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05" windowHeight="6705" activeTab="0"/>
  </bookViews>
  <sheets>
    <sheet name="Sheet1" sheetId="1" r:id="rId1"/>
    <sheet name="Source Data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<sst xmlns="http://schemas.openxmlformats.org/spreadsheetml/2006/main" count="831" uniqueCount="199">
  <si>
    <t>Age</t>
  </si>
  <si>
    <t>&lt; 25</t>
  </si>
  <si>
    <t>25-34</t>
  </si>
  <si>
    <t>35-44</t>
  </si>
  <si>
    <t>45-54</t>
  </si>
  <si>
    <t>55-64</t>
  </si>
  <si>
    <t>65-74</t>
  </si>
  <si>
    <t>75+</t>
  </si>
  <si>
    <t>Household Income</t>
  </si>
  <si>
    <t>Average Annual Spend</t>
  </si>
  <si>
    <t>Source: http://www.bls.gov/cex/home.htm#tables</t>
  </si>
  <si>
    <t>Household Income and Average Annual Spending by Age</t>
  </si>
  <si>
    <t>Table 1300. Age of reference person: Annual expenditure means, shares, standard errors, and coefficient of variation, Consumer Expenditure Survey, 2012</t>
  </si>
  <si>
    <t>Item</t>
  </si>
  <si>
    <t>All
consumer
units</t>
  </si>
  <si>
    <t>Under
25
years</t>
  </si>
  <si>
    <t>25-34
years</t>
  </si>
  <si>
    <t>35-44
years</t>
  </si>
  <si>
    <t>45-54
years</t>
  </si>
  <si>
    <t>55-64
years</t>
  </si>
  <si>
    <t>65 years
and older</t>
  </si>
  <si>
    <t>65-74
years</t>
  </si>
  <si>
    <t>75 years
and older</t>
  </si>
  <si>
    <t>Number of consumer units (in thousands)</t>
  </si>
  <si>
    <t/>
  </si>
  <si>
    <t>Consumer unit characteristics:</t>
  </si>
  <si>
    <t>Income before taxes</t>
  </si>
  <si>
    <t>Mean</t>
  </si>
  <si>
    <t>SE</t>
  </si>
  <si>
    <t>CV(%)</t>
  </si>
  <si>
    <t>Income after taxes</t>
  </si>
  <si>
    <t>Age of reference person</t>
  </si>
  <si>
    <t>Average number in consumer unit:</t>
  </si>
  <si>
    <t>Persons</t>
  </si>
  <si>
    <t>Children under 18</t>
  </si>
  <si>
    <t>a/</t>
  </si>
  <si>
    <t>Persons 65 and older</t>
  </si>
  <si>
    <t>Earners</t>
  </si>
  <si>
    <t>Vehicles</t>
  </si>
  <si>
    <t>Percent distribution:</t>
  </si>
  <si>
    <t>Sex of reference person:</t>
  </si>
  <si>
    <t>Male</t>
  </si>
  <si>
    <t>Female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</si>
  <si>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</si>
  <si>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</si>
  <si>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</si>
  <si>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</si>
  <si>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</si>
  <si>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</si>
  <si>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</si>
  <si>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</si>
  <si>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</si>
  <si>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</si>
  <si>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</si>
  <si>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</si>
  <si>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</si>
  <si>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High school (9-12)</t>
  </si>
  <si>
    <t>College</t>
  </si>
  <si>
    <t>Never attended and other</t>
  </si>
  <si>
    <t>b/</t>
  </si>
  <si>
    <t>At least one vehicle owned or leased</t>
  </si>
  <si>
    <t>Average annual expenditures</t>
  </si>
  <si>
    <t>Food</t>
  </si>
  <si>
    <t>Share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</si>
  <si>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</si>
  <si>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</si>
  <si>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</si>
  <si>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</si>
  <si>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</si>
  <si>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</si>
  <si>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</si>
  <si>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</si>
  <si>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</si>
  <si>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</si>
  <si>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</si>
  <si>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</si>
  <si>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</si>
  <si>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</si>
  <si>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</si>
  <si>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</si>
  <si>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</si>
  <si>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</si>
  <si>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</si>
  <si>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</si>
  <si>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</si>
  <si>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</si>
  <si>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</si>
  <si>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</si>
  <si>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</si>
  <si>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</si>
  <si>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</si>
  <si>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</si>
  <si>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</si>
  <si>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</si>
  <si>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</si>
  <si>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</si>
  <si>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</si>
  <si>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</si>
  <si>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</si>
  <si>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</si>
  <si>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</si>
  <si>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</si>
  <si>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</si>
  <si>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</si>
  <si>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Water and other public services</t>
  </si>
  <si>
    <t>Household operations</t>
  </si>
  <si>
    <t>Personal services</t>
  </si>
  <si>
    <t>Other household expenses</t>
  </si>
  <si>
    <t>Housekeeping supplies</t>
  </si>
  <si>
    <t>Laundry and cleaning supplies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</si>
  <si>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</si>
  <si>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</si>
  <si>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</si>
  <si>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</si>
  <si>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</si>
  <si>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</si>
  <si>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</si>
  <si>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</si>
  <si>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</si>
  <si>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</si>
  <si>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</si>
  <si>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</si>
  <si>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</si>
  <si>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</si>
  <si>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</si>
  <si>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</si>
  <si>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</si>
  <si>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</si>
  <si>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</si>
  <si>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Transportation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</si>
  <si>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</si>
  <si>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</si>
  <si>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</si>
  <si>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</si>
  <si>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</si>
  <si>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</si>
  <si>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</si>
  <si>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</si>
  <si>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</si>
  <si>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</si>
  <si>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</si>
  <si>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 care</t>
  </si>
  <si>
    <t>Health insurance</t>
  </si>
  <si>
    <t>Medical services</t>
  </si>
  <si>
    <t>Drugs</t>
  </si>
  <si>
    <t>Medical supplies</t>
  </si>
  <si>
    <t>Entertainment</t>
  </si>
  <si>
    <t>Fees and admissions</t>
  </si>
  <si>
    <t>Audio and visual equipment and services</t>
  </si>
  <si>
    <t>Pets, 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</si>
  <si>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</si>
  <si>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</si>
  <si>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</si>
  <si>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</si>
  <si>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</si>
  <si>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</si>
  <si>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</si>
  <si>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</si>
  <si>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</si>
  <si>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</si>
  <si>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</si>
  <si>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</si>
  <si>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</si>
  <si>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</si>
  <si>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</si>
  <si>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</si>
  <si>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Unemployment and workers' compensation, veterans' benefits</t>
  </si>
  <si>
    <t>Public assistance, supplemental security income, food stamps</t>
  </si>
  <si>
    <t>Regular contributions for support</t>
  </si>
  <si>
    <t>Other income</t>
  </si>
  <si>
    <t>Personal taxes (missing values not imputed)</t>
  </si>
  <si>
    <t>Federal income taxes</t>
  </si>
  <si>
    <t>State and local income taxes</t>
  </si>
  <si>
    <t>Other taxes</t>
  </si>
  <si>
    <t>Addenda:</t>
  </si>
  <si>
    <t>Net change in total assets and liabilities</t>
  </si>
  <si>
    <t>Net change in total assets</t>
  </si>
  <si>
    <t>Net change in total liabilities</t>
  </si>
  <si>
    <t>Other financial information:</t>
  </si>
  <si>
    <t>Other money receipts</t>
  </si>
  <si>
    <t>Mortgage principal paid on owned property</t>
  </si>
  <si>
    <t>Estimated market value of owned home</t>
  </si>
  <si>
    <t>Estimated monthly rental value of owned home</t>
  </si>
  <si>
    <t>Gifts of goods and services, total</t>
  </si>
  <si>
    <t>Appliances and miscellaneous housewares</t>
  </si>
  <si>
    <t>Small appliances and miscellaneous housewares</t>
  </si>
  <si>
    <t>Other housing</t>
  </si>
  <si>
    <t>c/</t>
  </si>
  <si>
    <t>Males, 2 and over</t>
  </si>
  <si>
    <t>Females, 2 and over</t>
  </si>
  <si>
    <t>Jewelry and watches</t>
  </si>
  <si>
    <t>All other apparel products and services</t>
  </si>
  <si>
    <t>Toys, games, arts and crafts, and tricycles</t>
  </si>
  <si>
    <t>Other entertainment</t>
  </si>
  <si>
    <t>All other gifts</t>
  </si>
  <si>
    <t>a Value is too small to display.</t>
  </si>
  <si>
    <t>b No data reported.</t>
  </si>
  <si>
    <t>c Negative value is too small to display.</t>
  </si>
  <si>
    <t>Source: Consumer Expenditure Survey, U.S. Bureau of Labor Statistics, September,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</si>
</sst>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&quot;$&quot;#,###"/>
    <numFmt numFmtId="170" formatCode="#,###.00#"/>
    <numFmt numFmtId="171" formatCode="#.00#"/>
    <numFmt numFmtId="172" formatCode="#.0#"/>
    <numFmt numFmtId="173" formatCode="&quot;$&quot;#"/>
  </numFmts>
  <fonts count="9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6" fontId="1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6" fontId="0" fillId="2" borderId="1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8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 indent="1"/>
      <protection/>
    </xf>
    <xf numFmtId="0" fontId="3" fillId="0" borderId="3" xfId="0" applyFont="1" applyBorder="1" applyAlignment="1" applyProtection="1">
      <alignment horizontal="left" vertical="center" wrapText="1" indent="10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71" fontId="3" fillId="0" borderId="0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2"/>
      <protection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 indent="3"/>
      <protection/>
    </xf>
    <xf numFmtId="0" fontId="3" fillId="0" borderId="3" xfId="0" applyFont="1" applyBorder="1" applyAlignment="1" applyProtection="1">
      <alignment horizontal="left" vertical="center" wrapText="1" indent="4"/>
      <protection/>
    </xf>
    <xf numFmtId="17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 Income and 
Average Annual Spending by Age</a:t>
            </a:r>
          </a:p>
        </c:rich>
      </c:tx>
      <c:layout>
        <c:manualLayout>
          <c:xMode val="factor"/>
          <c:yMode val="factor"/>
          <c:x val="0.01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7"/>
          <c:w val="0.960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Household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Sheet1!$B$7:$B$13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Average Annual Spend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Sheet1!$C$7:$C$13</c:f>
              <c:numCache/>
            </c:numRef>
          </c:val>
          <c:smooth val="0"/>
        </c:ser>
        <c:axId val="55614294"/>
        <c:axId val="30766599"/>
      </c:line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  <c:max val="8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14294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104775</xdr:rowOff>
    </xdr:from>
    <xdr:to>
      <xdr:col>12</xdr:col>
      <xdr:colOff>38100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686175" y="2047875"/>
        <a:ext cx="4905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17</xdr:row>
      <xdr:rowOff>114300</xdr:rowOff>
    </xdr:from>
    <xdr:to>
      <xdr:col>10</xdr:col>
      <xdr:colOff>552450</xdr:colOff>
      <xdr:row>32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6438900" y="2867025"/>
          <a:ext cx="1447800" cy="2428875"/>
        </a:xfrm>
        <a:prstGeom prst="rect">
          <a:avLst/>
        </a:prstGeom>
        <a:solidFill>
          <a:srgbClr val="BBE0E3">
            <a:alpha val="4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9.57421875" style="1" customWidth="1"/>
    <col min="4" max="16384" width="9.140625" style="1" customWidth="1"/>
  </cols>
  <sheetData>
    <row r="1" ht="12.75">
      <c r="A1" s="1" t="s">
        <v>10</v>
      </c>
    </row>
    <row r="4" ht="12.75">
      <c r="A4" s="2" t="s">
        <v>11</v>
      </c>
    </row>
    <row r="6" spans="1:3" ht="12.75">
      <c r="A6" s="4" t="s">
        <v>0</v>
      </c>
      <c r="B6" s="4" t="s">
        <v>8</v>
      </c>
      <c r="C6" s="4" t="s">
        <v>9</v>
      </c>
    </row>
    <row r="7" spans="1:3" ht="12.75">
      <c r="A7" s="4" t="s">
        <v>1</v>
      </c>
      <c r="B7" s="5">
        <f>'Source Data'!C9</f>
        <v>36639</v>
      </c>
      <c r="C7" s="5">
        <f>'Source Data'!C55</f>
        <v>31411</v>
      </c>
    </row>
    <row r="8" spans="1:3" ht="12.75">
      <c r="A8" s="4" t="s">
        <v>2</v>
      </c>
      <c r="B8" s="5">
        <f>'Source Data'!D9</f>
        <v>58832</v>
      </c>
      <c r="C8" s="5">
        <f>'Source Data'!D55</f>
        <v>49544</v>
      </c>
    </row>
    <row r="9" spans="1:3" ht="12.75">
      <c r="A9" s="4" t="s">
        <v>3</v>
      </c>
      <c r="B9" s="5">
        <f>'Source Data'!E9</f>
        <v>78169</v>
      </c>
      <c r="C9" s="5">
        <f>'Source Data'!E55</f>
        <v>58069</v>
      </c>
    </row>
    <row r="10" spans="1:3" ht="12.75">
      <c r="A10" s="4" t="s">
        <v>4</v>
      </c>
      <c r="B10" s="5">
        <f>'Source Data'!F9</f>
        <v>81704</v>
      </c>
      <c r="C10" s="5">
        <f>'Source Data'!F55</f>
        <v>62103</v>
      </c>
    </row>
    <row r="11" spans="1:3" ht="12.75">
      <c r="A11" s="4" t="s">
        <v>5</v>
      </c>
      <c r="B11" s="5">
        <f>'Source Data'!G9</f>
        <v>77507</v>
      </c>
      <c r="C11" s="5">
        <f>'Source Data'!G55</f>
        <v>55636</v>
      </c>
    </row>
    <row r="12" spans="1:3" ht="12.75">
      <c r="A12" s="4" t="s">
        <v>6</v>
      </c>
      <c r="B12" s="5">
        <f>'Source Data'!I9</f>
        <v>53521</v>
      </c>
      <c r="C12" s="5">
        <f>'Source Data'!I55</f>
        <v>45968</v>
      </c>
    </row>
    <row r="13" spans="1:3" ht="12.75">
      <c r="A13" s="4" t="s">
        <v>7</v>
      </c>
      <c r="B13" s="5">
        <f>'Source Data'!J9</f>
        <v>33853</v>
      </c>
      <c r="C13" s="5">
        <f>'Source Data'!J55</f>
        <v>33530</v>
      </c>
    </row>
    <row r="23" ht="15">
      <c r="B23" s="3"/>
    </row>
    <row r="27" ht="15">
      <c r="B27" s="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0"/>
  <sheetViews>
    <sheetView workbookViewId="0" topLeftCell="A1">
      <pane ySplit="3" topLeftCell="BM17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47.7109375" style="6" customWidth="1"/>
    <col min="2" max="7" width="10.8515625" style="6" customWidth="1"/>
    <col min="8" max="8" width="11.8515625" style="6" customWidth="1"/>
    <col min="9" max="9" width="10.8515625" style="6" customWidth="1"/>
    <col min="10" max="10" width="11.8515625" style="6" customWidth="1"/>
  </cols>
  <sheetData>
    <row r="1" spans="1:10" s="6" customFormat="1" ht="12.75" customHeight="1">
      <c r="A1" s="25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ht="12.75" customHeight="1"/>
    <row r="3" spans="1:10" ht="38.2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</row>
    <row r="4" spans="1:10" s="6" customFormat="1" ht="12.75">
      <c r="A4" s="8" t="s">
        <v>23</v>
      </c>
      <c r="B4" s="9">
        <v>124416</v>
      </c>
      <c r="C4" s="9">
        <v>8159</v>
      </c>
      <c r="D4" s="9">
        <v>20112</v>
      </c>
      <c r="E4" s="9">
        <v>21598</v>
      </c>
      <c r="F4" s="9">
        <v>24624</v>
      </c>
      <c r="G4" s="9">
        <v>22770</v>
      </c>
      <c r="H4" s="9">
        <v>27154</v>
      </c>
      <c r="I4" s="9">
        <v>14993</v>
      </c>
      <c r="J4" s="9">
        <v>12161</v>
      </c>
    </row>
    <row r="5" s="6" customFormat="1" ht="12.75">
      <c r="A5" s="10" t="s">
        <v>24</v>
      </c>
    </row>
    <row r="6" s="6" customFormat="1" ht="12.75">
      <c r="A6" s="8" t="s">
        <v>25</v>
      </c>
    </row>
    <row r="7" s="6" customFormat="1" ht="12.75">
      <c r="A7" s="10" t="s">
        <v>24</v>
      </c>
    </row>
    <row r="8" s="6" customFormat="1" ht="12.75">
      <c r="A8" s="11" t="s">
        <v>26</v>
      </c>
    </row>
    <row r="9" spans="1:10" s="6" customFormat="1" ht="12.75">
      <c r="A9" s="12" t="s">
        <v>27</v>
      </c>
      <c r="B9" s="13">
        <v>65596</v>
      </c>
      <c r="C9" s="13">
        <v>36639</v>
      </c>
      <c r="D9" s="13">
        <v>58832</v>
      </c>
      <c r="E9" s="13">
        <v>78169</v>
      </c>
      <c r="F9" s="13">
        <v>81704</v>
      </c>
      <c r="G9" s="13">
        <v>77507</v>
      </c>
      <c r="H9" s="13">
        <v>44713</v>
      </c>
      <c r="I9" s="13">
        <v>53521</v>
      </c>
      <c r="J9" s="13">
        <v>33853</v>
      </c>
    </row>
    <row r="10" spans="1:10" s="6" customFormat="1" ht="12.75">
      <c r="A10" s="12" t="s">
        <v>28</v>
      </c>
      <c r="B10" s="14">
        <v>1024.25</v>
      </c>
      <c r="C10" s="14">
        <v>7869.67</v>
      </c>
      <c r="D10" s="15">
        <v>963.63</v>
      </c>
      <c r="E10" s="14">
        <v>1922.22</v>
      </c>
      <c r="F10" s="14">
        <v>1711.43</v>
      </c>
      <c r="G10" s="14">
        <v>2556.12</v>
      </c>
      <c r="H10" s="14">
        <v>1341.94</v>
      </c>
      <c r="I10" s="14">
        <v>1884.12</v>
      </c>
      <c r="J10" s="14">
        <v>1294.11</v>
      </c>
    </row>
    <row r="11" spans="1:10" s="6" customFormat="1" ht="12.75">
      <c r="A11" s="12" t="s">
        <v>29</v>
      </c>
      <c r="B11" s="15">
        <v>1.56</v>
      </c>
      <c r="C11" s="15">
        <v>21.48</v>
      </c>
      <c r="D11" s="15">
        <v>1.64</v>
      </c>
      <c r="E11" s="15">
        <v>2.46</v>
      </c>
      <c r="F11" s="15">
        <v>2.09</v>
      </c>
      <c r="G11" s="15">
        <v>3.3</v>
      </c>
      <c r="H11" s="15">
        <v>3</v>
      </c>
      <c r="I11" s="15">
        <v>3.52</v>
      </c>
      <c r="J11" s="15">
        <v>3.82</v>
      </c>
    </row>
    <row r="12" s="6" customFormat="1" ht="12.75">
      <c r="A12" s="11" t="s">
        <v>30</v>
      </c>
    </row>
    <row r="13" spans="1:10" s="6" customFormat="1" ht="12.75">
      <c r="A13" s="12" t="s">
        <v>27</v>
      </c>
      <c r="B13" s="9">
        <v>63370</v>
      </c>
      <c r="C13" s="9">
        <v>33670</v>
      </c>
      <c r="D13" s="9">
        <v>57437</v>
      </c>
      <c r="E13" s="9">
        <v>76376</v>
      </c>
      <c r="F13" s="9">
        <v>78859</v>
      </c>
      <c r="G13" s="9">
        <v>73302</v>
      </c>
      <c r="H13" s="9">
        <v>43969</v>
      </c>
      <c r="I13" s="9">
        <v>52510</v>
      </c>
      <c r="J13" s="9">
        <v>33439</v>
      </c>
    </row>
    <row r="14" spans="1:10" s="6" customFormat="1" ht="12.75">
      <c r="A14" s="12" t="s">
        <v>28</v>
      </c>
      <c r="B14" s="15">
        <v>906.92</v>
      </c>
      <c r="C14" s="14">
        <v>5185.8</v>
      </c>
      <c r="D14" s="15">
        <v>952.92</v>
      </c>
      <c r="E14" s="14">
        <v>1813.42</v>
      </c>
      <c r="F14" s="14">
        <v>1638.02</v>
      </c>
      <c r="G14" s="14">
        <v>2415.39</v>
      </c>
      <c r="H14" s="14">
        <v>1300.89</v>
      </c>
      <c r="I14" s="14">
        <v>1833.29</v>
      </c>
      <c r="J14" s="14">
        <v>1256.38</v>
      </c>
    </row>
    <row r="15" spans="1:10" s="6" customFormat="1" ht="12.75">
      <c r="A15" s="12" t="s">
        <v>29</v>
      </c>
      <c r="B15" s="15">
        <v>1.43</v>
      </c>
      <c r="C15" s="15">
        <v>15.4</v>
      </c>
      <c r="D15" s="15">
        <v>1.66</v>
      </c>
      <c r="E15" s="15">
        <v>2.37</v>
      </c>
      <c r="F15" s="15">
        <v>2.08</v>
      </c>
      <c r="G15" s="15">
        <v>3.3</v>
      </c>
      <c r="H15" s="15">
        <v>2.96</v>
      </c>
      <c r="I15" s="15">
        <v>3.49</v>
      </c>
      <c r="J15" s="15">
        <v>3.76</v>
      </c>
    </row>
    <row r="16" s="6" customFormat="1" ht="12.75">
      <c r="A16" s="10" t="s">
        <v>24</v>
      </c>
    </row>
    <row r="17" spans="1:10" s="6" customFormat="1" ht="12.75">
      <c r="A17" s="11" t="s">
        <v>31</v>
      </c>
      <c r="B17" s="16">
        <v>50</v>
      </c>
      <c r="C17" s="16">
        <v>21.7</v>
      </c>
      <c r="D17" s="16">
        <v>29.6</v>
      </c>
      <c r="E17" s="16">
        <v>39.4</v>
      </c>
      <c r="F17" s="16">
        <v>49.6</v>
      </c>
      <c r="G17" s="16">
        <v>59.1</v>
      </c>
      <c r="H17" s="16">
        <v>74.8</v>
      </c>
      <c r="I17" s="16">
        <v>68.9</v>
      </c>
      <c r="J17" s="16">
        <v>82.1</v>
      </c>
    </row>
    <row r="18" s="6" customFormat="1" ht="12.75">
      <c r="A18" s="10" t="s">
        <v>24</v>
      </c>
    </row>
    <row r="19" s="6" customFormat="1" ht="12.75">
      <c r="A19" s="11" t="s">
        <v>32</v>
      </c>
    </row>
    <row r="20" spans="1:10" s="6" customFormat="1" ht="12.75">
      <c r="A20" s="17" t="s">
        <v>33</v>
      </c>
      <c r="B20" s="16">
        <v>2.5</v>
      </c>
      <c r="C20" s="16">
        <v>2</v>
      </c>
      <c r="D20" s="16">
        <v>2.8</v>
      </c>
      <c r="E20" s="16">
        <v>3.4</v>
      </c>
      <c r="F20" s="16">
        <v>2.7</v>
      </c>
      <c r="G20" s="16">
        <v>2.1</v>
      </c>
      <c r="H20" s="16">
        <v>1.7</v>
      </c>
      <c r="I20" s="16">
        <v>1.8</v>
      </c>
      <c r="J20" s="16">
        <v>1.5</v>
      </c>
    </row>
    <row r="21" spans="1:10" s="6" customFormat="1" ht="12.75">
      <c r="A21" s="17" t="s">
        <v>34</v>
      </c>
      <c r="B21" s="16">
        <v>0.6</v>
      </c>
      <c r="C21" s="16">
        <v>0.4</v>
      </c>
      <c r="D21" s="16">
        <v>1.1</v>
      </c>
      <c r="E21" s="16">
        <v>1.4</v>
      </c>
      <c r="F21" s="16">
        <v>0.6</v>
      </c>
      <c r="G21" s="16">
        <v>0.2</v>
      </c>
      <c r="H21" s="16">
        <v>0.1</v>
      </c>
      <c r="I21" s="16">
        <v>0.1</v>
      </c>
      <c r="J21" s="18" t="s">
        <v>35</v>
      </c>
    </row>
    <row r="22" spans="1:10" s="6" customFormat="1" ht="12.75">
      <c r="A22" s="17" t="s">
        <v>36</v>
      </c>
      <c r="B22" s="16">
        <v>0.3</v>
      </c>
      <c r="C22" s="18" t="s">
        <v>35</v>
      </c>
      <c r="D22" s="18" t="s">
        <v>35</v>
      </c>
      <c r="E22" s="18" t="s">
        <v>35</v>
      </c>
      <c r="F22" s="16">
        <v>0.1</v>
      </c>
      <c r="G22" s="16">
        <v>0.1</v>
      </c>
      <c r="H22" s="16">
        <v>1.4</v>
      </c>
      <c r="I22" s="16">
        <v>1.4</v>
      </c>
      <c r="J22" s="16">
        <v>1.3</v>
      </c>
    </row>
    <row r="23" spans="1:10" s="6" customFormat="1" ht="12.75">
      <c r="A23" s="17" t="s">
        <v>37</v>
      </c>
      <c r="B23" s="16">
        <v>1.3</v>
      </c>
      <c r="C23" s="16">
        <v>1.3</v>
      </c>
      <c r="D23" s="16">
        <v>1.5</v>
      </c>
      <c r="E23" s="16">
        <v>1.6</v>
      </c>
      <c r="F23" s="16">
        <v>1.7</v>
      </c>
      <c r="G23" s="16">
        <v>1.3</v>
      </c>
      <c r="H23" s="16">
        <v>0.5</v>
      </c>
      <c r="I23" s="16">
        <v>0.6</v>
      </c>
      <c r="J23" s="16">
        <v>0.2</v>
      </c>
    </row>
    <row r="24" spans="1:10" s="6" customFormat="1" ht="12.75">
      <c r="A24" s="17" t="s">
        <v>38</v>
      </c>
      <c r="B24" s="16">
        <v>1.9</v>
      </c>
      <c r="C24" s="16">
        <v>1.2</v>
      </c>
      <c r="D24" s="16">
        <v>1.7</v>
      </c>
      <c r="E24" s="16">
        <v>2</v>
      </c>
      <c r="F24" s="16">
        <v>2.3</v>
      </c>
      <c r="G24" s="16">
        <v>2.2</v>
      </c>
      <c r="H24" s="16">
        <v>1.6</v>
      </c>
      <c r="I24" s="16">
        <v>1.9</v>
      </c>
      <c r="J24" s="16">
        <v>1.3</v>
      </c>
    </row>
    <row r="25" s="6" customFormat="1" ht="12.75">
      <c r="A25" s="10" t="s">
        <v>24</v>
      </c>
    </row>
    <row r="26" s="6" customFormat="1" ht="12.75">
      <c r="A26" s="8" t="s">
        <v>39</v>
      </c>
    </row>
    <row r="27" s="6" customFormat="1" ht="12.75">
      <c r="A27" s="10" t="s">
        <v>24</v>
      </c>
    </row>
    <row r="28" s="6" customFormat="1" ht="12.75">
      <c r="A28" s="11" t="s">
        <v>40</v>
      </c>
    </row>
    <row r="29" spans="1:10" s="6" customFormat="1" ht="12.75">
      <c r="A29" s="17" t="s">
        <v>41</v>
      </c>
      <c r="B29" s="19">
        <v>47</v>
      </c>
      <c r="C29" s="19">
        <v>50</v>
      </c>
      <c r="D29" s="19">
        <v>47</v>
      </c>
      <c r="E29" s="19">
        <v>46</v>
      </c>
      <c r="F29" s="19">
        <v>47</v>
      </c>
      <c r="G29" s="19">
        <v>49</v>
      </c>
      <c r="H29" s="19">
        <v>43</v>
      </c>
      <c r="I29" s="19">
        <v>48</v>
      </c>
      <c r="J29" s="19">
        <v>38</v>
      </c>
    </row>
    <row r="30" spans="1:10" s="6" customFormat="1" ht="12.75">
      <c r="A30" s="17" t="s">
        <v>42</v>
      </c>
      <c r="B30" s="19">
        <v>53</v>
      </c>
      <c r="C30" s="19">
        <v>50</v>
      </c>
      <c r="D30" s="19">
        <v>53</v>
      </c>
      <c r="E30" s="19">
        <v>54</v>
      </c>
      <c r="F30" s="19">
        <v>53</v>
      </c>
      <c r="G30" s="19">
        <v>51</v>
      </c>
      <c r="H30" s="19">
        <v>57</v>
      </c>
      <c r="I30" s="19">
        <v>52</v>
      </c>
      <c r="J30" s="19">
        <v>62</v>
      </c>
    </row>
    <row r="31" s="6" customFormat="1" ht="12.75">
      <c r="A31" s="10" t="s">
        <v>24</v>
      </c>
    </row>
    <row r="32" s="6" customFormat="1" ht="12.75">
      <c r="A32" s="11" t="s">
        <v>43</v>
      </c>
    </row>
    <row r="33" spans="1:10" s="6" customFormat="1" ht="12.75">
      <c r="A33" s="17" t="s">
        <v>44</v>
      </c>
      <c r="B33" s="19">
        <v>64</v>
      </c>
      <c r="C33" s="19">
        <v>15</v>
      </c>
      <c r="D33" s="19">
        <v>40</v>
      </c>
      <c r="E33" s="19">
        <v>62</v>
      </c>
      <c r="F33" s="19">
        <v>72</v>
      </c>
      <c r="G33" s="19">
        <v>79</v>
      </c>
      <c r="H33" s="19">
        <v>80</v>
      </c>
      <c r="I33" s="19">
        <v>80</v>
      </c>
      <c r="J33" s="19">
        <v>79</v>
      </c>
    </row>
    <row r="34" spans="1:10" s="6" customFormat="1" ht="12.75">
      <c r="A34" s="20" t="s">
        <v>45</v>
      </c>
      <c r="B34" s="19">
        <v>39</v>
      </c>
      <c r="C34" s="19">
        <v>10</v>
      </c>
      <c r="D34" s="19">
        <v>35</v>
      </c>
      <c r="E34" s="19">
        <v>52</v>
      </c>
      <c r="F34" s="19">
        <v>53</v>
      </c>
      <c r="G34" s="19">
        <v>43</v>
      </c>
      <c r="H34" s="19">
        <v>22</v>
      </c>
      <c r="I34" s="19">
        <v>30</v>
      </c>
      <c r="J34" s="19">
        <v>11</v>
      </c>
    </row>
    <row r="35" spans="1:10" s="6" customFormat="1" ht="12.75">
      <c r="A35" s="20" t="s">
        <v>46</v>
      </c>
      <c r="B35" s="19">
        <v>26</v>
      </c>
      <c r="C35" s="19">
        <v>4</v>
      </c>
      <c r="D35" s="19">
        <v>5</v>
      </c>
      <c r="E35" s="19">
        <v>10</v>
      </c>
      <c r="F35" s="19">
        <v>19</v>
      </c>
      <c r="G35" s="19">
        <v>36</v>
      </c>
      <c r="H35" s="19">
        <v>58</v>
      </c>
      <c r="I35" s="19">
        <v>50</v>
      </c>
      <c r="J35" s="19">
        <v>67</v>
      </c>
    </row>
    <row r="36" spans="1:10" s="6" customFormat="1" ht="12.75">
      <c r="A36" s="17" t="s">
        <v>47</v>
      </c>
      <c r="B36" s="19">
        <v>36</v>
      </c>
      <c r="C36" s="19">
        <v>85</v>
      </c>
      <c r="D36" s="19">
        <v>60</v>
      </c>
      <c r="E36" s="19">
        <v>38</v>
      </c>
      <c r="F36" s="19">
        <v>28</v>
      </c>
      <c r="G36" s="19">
        <v>21</v>
      </c>
      <c r="H36" s="19">
        <v>20</v>
      </c>
      <c r="I36" s="19">
        <v>20</v>
      </c>
      <c r="J36" s="19">
        <v>21</v>
      </c>
    </row>
    <row r="37" s="6" customFormat="1" ht="12.75">
      <c r="A37" s="10" t="s">
        <v>24</v>
      </c>
    </row>
    <row r="38" s="6" customFormat="1" ht="12.75">
      <c r="A38" s="11" t="s">
        <v>48</v>
      </c>
    </row>
    <row r="39" spans="1:10" s="6" customFormat="1" ht="12.75">
      <c r="A39" s="17" t="s">
        <v>49</v>
      </c>
      <c r="B39" s="19">
        <v>13</v>
      </c>
      <c r="C39" s="19">
        <v>11</v>
      </c>
      <c r="D39" s="19">
        <v>15</v>
      </c>
      <c r="E39" s="19">
        <v>15</v>
      </c>
      <c r="F39" s="19">
        <v>13</v>
      </c>
      <c r="G39" s="19">
        <v>12</v>
      </c>
      <c r="H39" s="19">
        <v>9</v>
      </c>
      <c r="I39" s="19">
        <v>10</v>
      </c>
      <c r="J39" s="19">
        <v>8</v>
      </c>
    </row>
    <row r="40" spans="1:10" s="6" customFormat="1" ht="12.75">
      <c r="A40" s="17" t="s">
        <v>50</v>
      </c>
      <c r="B40" s="19">
        <v>87</v>
      </c>
      <c r="C40" s="19">
        <v>89</v>
      </c>
      <c r="D40" s="19">
        <v>85</v>
      </c>
      <c r="E40" s="19">
        <v>85</v>
      </c>
      <c r="F40" s="19">
        <v>87</v>
      </c>
      <c r="G40" s="19">
        <v>88</v>
      </c>
      <c r="H40" s="19">
        <v>91</v>
      </c>
      <c r="I40" s="19">
        <v>90</v>
      </c>
      <c r="J40" s="19">
        <v>92</v>
      </c>
    </row>
    <row r="41" s="6" customFormat="1" ht="12.75">
      <c r="A41" s="10" t="s">
        <v>24</v>
      </c>
    </row>
    <row r="42" s="6" customFormat="1" ht="12.75">
      <c r="A42" s="11" t="s">
        <v>51</v>
      </c>
    </row>
    <row r="43" spans="1:10" s="6" customFormat="1" ht="12.75">
      <c r="A43" s="17" t="s">
        <v>52</v>
      </c>
      <c r="B43" s="19">
        <v>13</v>
      </c>
      <c r="C43" s="19">
        <v>20</v>
      </c>
      <c r="D43" s="19">
        <v>18</v>
      </c>
      <c r="E43" s="19">
        <v>19</v>
      </c>
      <c r="F43" s="19">
        <v>12</v>
      </c>
      <c r="G43" s="19">
        <v>7</v>
      </c>
      <c r="H43" s="19">
        <v>6</v>
      </c>
      <c r="I43" s="19">
        <v>7</v>
      </c>
      <c r="J43" s="19">
        <v>5</v>
      </c>
    </row>
    <row r="44" spans="1:10" s="6" customFormat="1" ht="12.75">
      <c r="A44" s="17" t="s">
        <v>53</v>
      </c>
      <c r="B44" s="19">
        <v>87</v>
      </c>
      <c r="C44" s="19">
        <v>80</v>
      </c>
      <c r="D44" s="19">
        <v>82</v>
      </c>
      <c r="E44" s="19">
        <v>81</v>
      </c>
      <c r="F44" s="19">
        <v>88</v>
      </c>
      <c r="G44" s="19">
        <v>93</v>
      </c>
      <c r="H44" s="19">
        <v>94</v>
      </c>
      <c r="I44" s="19">
        <v>93</v>
      </c>
      <c r="J44" s="19">
        <v>95</v>
      </c>
    </row>
    <row r="45" s="6" customFormat="1" ht="12.75">
      <c r="A45" s="10" t="s">
        <v>24</v>
      </c>
    </row>
    <row r="46" s="6" customFormat="1" ht="12.75">
      <c r="A46" s="11" t="s">
        <v>54</v>
      </c>
    </row>
    <row r="47" spans="1:10" s="6" customFormat="1" ht="12.75">
      <c r="A47" s="17" t="s">
        <v>55</v>
      </c>
      <c r="B47" s="19">
        <v>4</v>
      </c>
      <c r="C47" s="19">
        <v>1</v>
      </c>
      <c r="D47" s="19">
        <v>3</v>
      </c>
      <c r="E47" s="19">
        <v>4</v>
      </c>
      <c r="F47" s="19">
        <v>4</v>
      </c>
      <c r="G47" s="19">
        <v>4</v>
      </c>
      <c r="H47" s="19">
        <v>8</v>
      </c>
      <c r="I47" s="19">
        <v>5</v>
      </c>
      <c r="J47" s="19">
        <v>11</v>
      </c>
    </row>
    <row r="48" spans="1:10" s="6" customFormat="1" ht="12.75">
      <c r="A48" s="17" t="s">
        <v>56</v>
      </c>
      <c r="B48" s="19">
        <v>33</v>
      </c>
      <c r="C48" s="19">
        <v>30</v>
      </c>
      <c r="D48" s="19">
        <v>28</v>
      </c>
      <c r="E48" s="19">
        <v>31</v>
      </c>
      <c r="F48" s="19">
        <v>33</v>
      </c>
      <c r="G48" s="19">
        <v>31</v>
      </c>
      <c r="H48" s="19">
        <v>42</v>
      </c>
      <c r="I48" s="19">
        <v>39</v>
      </c>
      <c r="J48" s="19">
        <v>47</v>
      </c>
    </row>
    <row r="49" spans="1:10" s="6" customFormat="1" ht="12.75">
      <c r="A49" s="17" t="s">
        <v>57</v>
      </c>
      <c r="B49" s="19">
        <v>62</v>
      </c>
      <c r="C49" s="19">
        <v>68</v>
      </c>
      <c r="D49" s="19">
        <v>69</v>
      </c>
      <c r="E49" s="19">
        <v>65</v>
      </c>
      <c r="F49" s="19">
        <v>63</v>
      </c>
      <c r="G49" s="19">
        <v>65</v>
      </c>
      <c r="H49" s="19">
        <v>49</v>
      </c>
      <c r="I49" s="19">
        <v>55</v>
      </c>
      <c r="J49" s="19">
        <v>42</v>
      </c>
    </row>
    <row r="50" spans="1:10" s="6" customFormat="1" ht="12.75">
      <c r="A50" s="17" t="s">
        <v>58</v>
      </c>
      <c r="B50" s="18" t="s">
        <v>35</v>
      </c>
      <c r="C50" s="18" t="s">
        <v>59</v>
      </c>
      <c r="D50" s="18" t="s">
        <v>35</v>
      </c>
      <c r="E50" s="18" t="s">
        <v>35</v>
      </c>
      <c r="F50" s="18" t="s">
        <v>35</v>
      </c>
      <c r="G50" s="18" t="s">
        <v>35</v>
      </c>
      <c r="H50" s="19">
        <v>1</v>
      </c>
      <c r="I50" s="19">
        <v>1</v>
      </c>
      <c r="J50" s="19">
        <v>1</v>
      </c>
    </row>
    <row r="51" s="6" customFormat="1" ht="12.75">
      <c r="A51" s="10" t="s">
        <v>24</v>
      </c>
    </row>
    <row r="52" spans="1:10" s="6" customFormat="1" ht="12.75">
      <c r="A52" s="11" t="s">
        <v>60</v>
      </c>
      <c r="B52" s="19">
        <v>88</v>
      </c>
      <c r="C52" s="19">
        <v>68</v>
      </c>
      <c r="D52" s="19">
        <v>88</v>
      </c>
      <c r="E52" s="19">
        <v>91</v>
      </c>
      <c r="F52" s="19">
        <v>91</v>
      </c>
      <c r="G52" s="19">
        <v>91</v>
      </c>
      <c r="H52" s="19">
        <v>85</v>
      </c>
      <c r="I52" s="19">
        <v>89</v>
      </c>
      <c r="J52" s="19">
        <v>79</v>
      </c>
    </row>
    <row r="53" s="6" customFormat="1" ht="12.75">
      <c r="A53" s="10" t="s">
        <v>24</v>
      </c>
    </row>
    <row r="54" s="6" customFormat="1" ht="12.75">
      <c r="A54" s="8" t="s">
        <v>61</v>
      </c>
    </row>
    <row r="55" spans="1:10" s="6" customFormat="1" ht="12.75">
      <c r="A55" s="12" t="s">
        <v>27</v>
      </c>
      <c r="B55" s="13">
        <v>51442</v>
      </c>
      <c r="C55" s="13">
        <v>31411</v>
      </c>
      <c r="D55" s="13">
        <v>49544</v>
      </c>
      <c r="E55" s="13">
        <v>58069</v>
      </c>
      <c r="F55" s="13">
        <v>62103</v>
      </c>
      <c r="G55" s="13">
        <v>55636</v>
      </c>
      <c r="H55" s="13">
        <v>40410</v>
      </c>
      <c r="I55" s="13">
        <v>45968</v>
      </c>
      <c r="J55" s="13">
        <v>33530</v>
      </c>
    </row>
    <row r="56" spans="1:10" s="6" customFormat="1" ht="12.75">
      <c r="A56" s="12" t="s">
        <v>28</v>
      </c>
      <c r="B56" s="15">
        <v>553.43</v>
      </c>
      <c r="C56" s="14">
        <v>1212.48</v>
      </c>
      <c r="D56" s="15">
        <v>631.77</v>
      </c>
      <c r="E56" s="15">
        <v>762.65</v>
      </c>
      <c r="F56" s="14">
        <v>1469.5</v>
      </c>
      <c r="G56" s="14">
        <v>1021.24</v>
      </c>
      <c r="H56" s="15">
        <v>930.47</v>
      </c>
      <c r="I56" s="14">
        <v>1216.68</v>
      </c>
      <c r="J56" s="14">
        <v>1001.48</v>
      </c>
    </row>
    <row r="57" spans="1:10" s="6" customFormat="1" ht="12.75">
      <c r="A57" s="12" t="s">
        <v>29</v>
      </c>
      <c r="B57" s="15">
        <v>1.08</v>
      </c>
      <c r="C57" s="15">
        <v>3.86</v>
      </c>
      <c r="D57" s="15">
        <v>1.28</v>
      </c>
      <c r="E57" s="15">
        <v>1.31</v>
      </c>
      <c r="F57" s="15">
        <v>2.37</v>
      </c>
      <c r="G57" s="15">
        <v>1.84</v>
      </c>
      <c r="H57" s="15">
        <v>2.3</v>
      </c>
      <c r="I57" s="15">
        <v>2.65</v>
      </c>
      <c r="J57" s="15">
        <v>2.99</v>
      </c>
    </row>
    <row r="58" s="6" customFormat="1" ht="12.75">
      <c r="A58" s="10" t="s">
        <v>24</v>
      </c>
    </row>
    <row r="59" s="6" customFormat="1" ht="12.75">
      <c r="A59" s="11" t="s">
        <v>62</v>
      </c>
    </row>
    <row r="60" spans="1:10" s="6" customFormat="1" ht="12.75">
      <c r="A60" s="12" t="s">
        <v>27</v>
      </c>
      <c r="B60" s="9">
        <v>6599</v>
      </c>
      <c r="C60" s="9">
        <v>4412</v>
      </c>
      <c r="D60" s="9">
        <v>6513</v>
      </c>
      <c r="E60" s="9">
        <v>7701</v>
      </c>
      <c r="F60" s="9">
        <v>7917</v>
      </c>
      <c r="G60" s="9">
        <v>6800</v>
      </c>
      <c r="H60" s="9">
        <v>5059</v>
      </c>
      <c r="I60" s="9">
        <v>5793</v>
      </c>
      <c r="J60" s="9">
        <v>4141</v>
      </c>
    </row>
    <row r="61" spans="1:10" s="6" customFormat="1" ht="12.75">
      <c r="A61" s="12" t="s">
        <v>63</v>
      </c>
      <c r="B61" s="16">
        <v>12.8</v>
      </c>
      <c r="C61" s="16">
        <v>14</v>
      </c>
      <c r="D61" s="16">
        <v>13.1</v>
      </c>
      <c r="E61" s="16">
        <v>13.3</v>
      </c>
      <c r="F61" s="16">
        <v>12.7</v>
      </c>
      <c r="G61" s="16">
        <v>12.2</v>
      </c>
      <c r="H61" s="16">
        <v>12.5</v>
      </c>
      <c r="I61" s="16">
        <v>12.6</v>
      </c>
      <c r="J61" s="16">
        <v>12.4</v>
      </c>
    </row>
    <row r="62" spans="1:10" s="6" customFormat="1" ht="12.75">
      <c r="A62" s="12" t="s">
        <v>28</v>
      </c>
      <c r="B62" s="15">
        <v>88.45</v>
      </c>
      <c r="C62" s="15">
        <v>232.44</v>
      </c>
      <c r="D62" s="15">
        <v>151.76</v>
      </c>
      <c r="E62" s="15">
        <v>176.88</v>
      </c>
      <c r="F62" s="15">
        <v>218.67</v>
      </c>
      <c r="G62" s="15">
        <v>154.93</v>
      </c>
      <c r="H62" s="15">
        <v>138.5</v>
      </c>
      <c r="I62" s="15">
        <v>199.26</v>
      </c>
      <c r="J62" s="15">
        <v>181.12</v>
      </c>
    </row>
    <row r="63" spans="1:10" s="6" customFormat="1" ht="12.75">
      <c r="A63" s="12" t="s">
        <v>29</v>
      </c>
      <c r="B63" s="15">
        <v>1.34</v>
      </c>
      <c r="C63" s="15">
        <v>5.27</v>
      </c>
      <c r="D63" s="15">
        <v>2.33</v>
      </c>
      <c r="E63" s="15">
        <v>2.3</v>
      </c>
      <c r="F63" s="15">
        <v>2.76</v>
      </c>
      <c r="G63" s="15">
        <v>2.28</v>
      </c>
      <c r="H63" s="15">
        <v>2.74</v>
      </c>
      <c r="I63" s="15">
        <v>3.44</v>
      </c>
      <c r="J63" s="15">
        <v>4.37</v>
      </c>
    </row>
    <row r="64" s="6" customFormat="1" ht="12.75">
      <c r="A64" s="17" t="s">
        <v>64</v>
      </c>
    </row>
    <row r="65" spans="1:10" s="6" customFormat="1" ht="12.75">
      <c r="A65" s="12" t="s">
        <v>27</v>
      </c>
      <c r="B65" s="9">
        <v>3921</v>
      </c>
      <c r="C65" s="9">
        <v>2529</v>
      </c>
      <c r="D65" s="9">
        <v>3680</v>
      </c>
      <c r="E65" s="9">
        <v>4490</v>
      </c>
      <c r="F65" s="9">
        <v>4707</v>
      </c>
      <c r="G65" s="9">
        <v>4012</v>
      </c>
      <c r="H65" s="9">
        <v>3273</v>
      </c>
      <c r="I65" s="9">
        <v>3719</v>
      </c>
      <c r="J65" s="9">
        <v>2716</v>
      </c>
    </row>
    <row r="66" spans="1:10" s="6" customFormat="1" ht="12.75">
      <c r="A66" s="12" t="s">
        <v>63</v>
      </c>
      <c r="B66" s="16">
        <v>7.6</v>
      </c>
      <c r="C66" s="16">
        <v>8.1</v>
      </c>
      <c r="D66" s="16">
        <v>7.4</v>
      </c>
      <c r="E66" s="16">
        <v>7.7</v>
      </c>
      <c r="F66" s="16">
        <v>7.6</v>
      </c>
      <c r="G66" s="16">
        <v>7.2</v>
      </c>
      <c r="H66" s="16">
        <v>8.1</v>
      </c>
      <c r="I66" s="16">
        <v>8.1</v>
      </c>
      <c r="J66" s="16">
        <v>8.1</v>
      </c>
    </row>
    <row r="67" spans="1:10" s="6" customFormat="1" ht="12.75">
      <c r="A67" s="12" t="s">
        <v>28</v>
      </c>
      <c r="B67" s="15">
        <v>52.98</v>
      </c>
      <c r="C67" s="15">
        <v>166.88</v>
      </c>
      <c r="D67" s="15">
        <v>111.12</v>
      </c>
      <c r="E67" s="15">
        <v>131.74</v>
      </c>
      <c r="F67" s="15">
        <v>131.99</v>
      </c>
      <c r="G67" s="15">
        <v>99.19</v>
      </c>
      <c r="H67" s="15">
        <v>98.71</v>
      </c>
      <c r="I67" s="15">
        <v>142.43</v>
      </c>
      <c r="J67" s="15">
        <v>115.82</v>
      </c>
    </row>
    <row r="68" spans="1:10" s="6" customFormat="1" ht="12.75">
      <c r="A68" s="12" t="s">
        <v>29</v>
      </c>
      <c r="B68" s="15">
        <v>1.35</v>
      </c>
      <c r="C68" s="15">
        <v>6.6</v>
      </c>
      <c r="D68" s="15">
        <v>3.02</v>
      </c>
      <c r="E68" s="15">
        <v>2.93</v>
      </c>
      <c r="F68" s="15">
        <v>2.8</v>
      </c>
      <c r="G68" s="15">
        <v>2.47</v>
      </c>
      <c r="H68" s="15">
        <v>3.02</v>
      </c>
      <c r="I68" s="15">
        <v>3.83</v>
      </c>
      <c r="J68" s="15">
        <v>4.26</v>
      </c>
    </row>
    <row r="69" s="6" customFormat="1" ht="12.75">
      <c r="A69" s="20" t="s">
        <v>65</v>
      </c>
    </row>
    <row r="70" spans="1:10" s="6" customFormat="1" ht="12.75">
      <c r="A70" s="12" t="s">
        <v>27</v>
      </c>
      <c r="B70" s="19">
        <v>538</v>
      </c>
      <c r="C70" s="19">
        <v>355</v>
      </c>
      <c r="D70" s="19">
        <v>512</v>
      </c>
      <c r="E70" s="19">
        <v>632</v>
      </c>
      <c r="F70" s="19">
        <v>633</v>
      </c>
      <c r="G70" s="19">
        <v>527</v>
      </c>
      <c r="H70" s="19">
        <v>459</v>
      </c>
      <c r="I70" s="19">
        <v>490</v>
      </c>
      <c r="J70" s="19">
        <v>421</v>
      </c>
    </row>
    <row r="71" spans="1:10" s="6" customFormat="1" ht="12.75">
      <c r="A71" s="12" t="s">
        <v>63</v>
      </c>
      <c r="B71" s="16">
        <v>1</v>
      </c>
      <c r="C71" s="16">
        <v>1.1</v>
      </c>
      <c r="D71" s="16">
        <v>1</v>
      </c>
      <c r="E71" s="16">
        <v>1.1</v>
      </c>
      <c r="F71" s="16">
        <v>1</v>
      </c>
      <c r="G71" s="16">
        <v>0.9</v>
      </c>
      <c r="H71" s="16">
        <v>1.1</v>
      </c>
      <c r="I71" s="16">
        <v>1.1</v>
      </c>
      <c r="J71" s="16">
        <v>1.3</v>
      </c>
    </row>
    <row r="72" spans="1:10" s="6" customFormat="1" ht="12.75">
      <c r="A72" s="12" t="s">
        <v>28</v>
      </c>
      <c r="B72" s="15">
        <v>9.52</v>
      </c>
      <c r="C72" s="15">
        <v>29.14</v>
      </c>
      <c r="D72" s="15">
        <v>18.95</v>
      </c>
      <c r="E72" s="15">
        <v>21.65</v>
      </c>
      <c r="F72" s="15">
        <v>22.22</v>
      </c>
      <c r="G72" s="15">
        <v>17.57</v>
      </c>
      <c r="H72" s="15">
        <v>17.04</v>
      </c>
      <c r="I72" s="15">
        <v>22.44</v>
      </c>
      <c r="J72" s="15">
        <v>24.22</v>
      </c>
    </row>
    <row r="73" spans="1:10" s="6" customFormat="1" ht="12.75">
      <c r="A73" s="12" t="s">
        <v>29</v>
      </c>
      <c r="B73" s="15">
        <v>1.77</v>
      </c>
      <c r="C73" s="15">
        <v>8.22</v>
      </c>
      <c r="D73" s="15">
        <v>3.7</v>
      </c>
      <c r="E73" s="15">
        <v>3.43</v>
      </c>
      <c r="F73" s="15">
        <v>3.51</v>
      </c>
      <c r="G73" s="15">
        <v>3.33</v>
      </c>
      <c r="H73" s="15">
        <v>3.71</v>
      </c>
      <c r="I73" s="15">
        <v>4.58</v>
      </c>
      <c r="J73" s="15">
        <v>5.75</v>
      </c>
    </row>
    <row r="74" s="6" customFormat="1" ht="12.75">
      <c r="A74" s="21" t="s">
        <v>66</v>
      </c>
    </row>
    <row r="75" spans="1:10" s="6" customFormat="1" ht="12.75">
      <c r="A75" s="12" t="s">
        <v>27</v>
      </c>
      <c r="B75" s="19">
        <v>182</v>
      </c>
      <c r="C75" s="19">
        <v>143</v>
      </c>
      <c r="D75" s="19">
        <v>187</v>
      </c>
      <c r="E75" s="19">
        <v>223</v>
      </c>
      <c r="F75" s="19">
        <v>228</v>
      </c>
      <c r="G75" s="19">
        <v>159</v>
      </c>
      <c r="H75" s="19">
        <v>134</v>
      </c>
      <c r="I75" s="19">
        <v>143</v>
      </c>
      <c r="J75" s="19">
        <v>122</v>
      </c>
    </row>
    <row r="76" spans="1:10" s="6" customFormat="1" ht="12.75">
      <c r="A76" s="12" t="s">
        <v>63</v>
      </c>
      <c r="B76" s="16">
        <v>0.4</v>
      </c>
      <c r="C76" s="16">
        <v>0.5</v>
      </c>
      <c r="D76" s="16">
        <v>0.4</v>
      </c>
      <c r="E76" s="16">
        <v>0.4</v>
      </c>
      <c r="F76" s="16">
        <v>0.4</v>
      </c>
      <c r="G76" s="16">
        <v>0.3</v>
      </c>
      <c r="H76" s="16">
        <v>0.3</v>
      </c>
      <c r="I76" s="16">
        <v>0.3</v>
      </c>
      <c r="J76" s="16">
        <v>0.4</v>
      </c>
    </row>
    <row r="77" spans="1:10" s="6" customFormat="1" ht="12.75">
      <c r="A77" s="12" t="s">
        <v>28</v>
      </c>
      <c r="B77" s="15">
        <v>3.45</v>
      </c>
      <c r="C77" s="15">
        <v>15.55</v>
      </c>
      <c r="D77" s="15">
        <v>9.65</v>
      </c>
      <c r="E77" s="15">
        <v>8.35</v>
      </c>
      <c r="F77" s="15">
        <v>8.77</v>
      </c>
      <c r="G77" s="15">
        <v>6.27</v>
      </c>
      <c r="H77" s="15">
        <v>5.92</v>
      </c>
      <c r="I77" s="15">
        <v>8.58</v>
      </c>
      <c r="J77" s="15">
        <v>7.96</v>
      </c>
    </row>
    <row r="78" spans="1:10" s="6" customFormat="1" ht="12.75">
      <c r="A78" s="12" t="s">
        <v>29</v>
      </c>
      <c r="B78" s="15">
        <v>1.89</v>
      </c>
      <c r="C78" s="15">
        <v>10.86</v>
      </c>
      <c r="D78" s="15">
        <v>5.17</v>
      </c>
      <c r="E78" s="15">
        <v>3.75</v>
      </c>
      <c r="F78" s="15">
        <v>3.85</v>
      </c>
      <c r="G78" s="15">
        <v>3.95</v>
      </c>
      <c r="H78" s="15">
        <v>4.43</v>
      </c>
      <c r="I78" s="15">
        <v>6</v>
      </c>
      <c r="J78" s="15">
        <v>6.52</v>
      </c>
    </row>
    <row r="79" s="6" customFormat="1" ht="12.75">
      <c r="A79" s="21" t="s">
        <v>67</v>
      </c>
    </row>
    <row r="80" spans="1:10" s="6" customFormat="1" ht="12.75">
      <c r="A80" s="12" t="s">
        <v>27</v>
      </c>
      <c r="B80" s="19">
        <v>356</v>
      </c>
      <c r="C80" s="19">
        <v>211</v>
      </c>
      <c r="D80" s="19">
        <v>325</v>
      </c>
      <c r="E80" s="19">
        <v>409</v>
      </c>
      <c r="F80" s="19">
        <v>405</v>
      </c>
      <c r="G80" s="19">
        <v>369</v>
      </c>
      <c r="H80" s="19">
        <v>326</v>
      </c>
      <c r="I80" s="19">
        <v>347</v>
      </c>
      <c r="J80" s="19">
        <v>299</v>
      </c>
    </row>
    <row r="81" spans="1:10" s="6" customFormat="1" ht="12.75">
      <c r="A81" s="12" t="s">
        <v>63</v>
      </c>
      <c r="B81" s="16">
        <v>0.7</v>
      </c>
      <c r="C81" s="16">
        <v>0.7</v>
      </c>
      <c r="D81" s="16">
        <v>0.7</v>
      </c>
      <c r="E81" s="16">
        <v>0.7</v>
      </c>
      <c r="F81" s="16">
        <v>0.7</v>
      </c>
      <c r="G81" s="16">
        <v>0.7</v>
      </c>
      <c r="H81" s="16">
        <v>0.8</v>
      </c>
      <c r="I81" s="16">
        <v>0.8</v>
      </c>
      <c r="J81" s="16">
        <v>0.9</v>
      </c>
    </row>
    <row r="82" spans="1:10" s="6" customFormat="1" ht="12.75">
      <c r="A82" s="12" t="s">
        <v>28</v>
      </c>
      <c r="B82" s="15">
        <v>7.08</v>
      </c>
      <c r="C82" s="15">
        <v>17.61</v>
      </c>
      <c r="D82" s="15">
        <v>11.96</v>
      </c>
      <c r="E82" s="15">
        <v>16.09</v>
      </c>
      <c r="F82" s="15">
        <v>15.95</v>
      </c>
      <c r="G82" s="15">
        <v>14.23</v>
      </c>
      <c r="H82" s="15">
        <v>14.16</v>
      </c>
      <c r="I82" s="15">
        <v>17.1</v>
      </c>
      <c r="J82" s="15">
        <v>21.15</v>
      </c>
    </row>
    <row r="83" spans="1:10" s="6" customFormat="1" ht="12.75">
      <c r="A83" s="12" t="s">
        <v>29</v>
      </c>
      <c r="B83" s="15">
        <v>1.99</v>
      </c>
      <c r="C83" s="15">
        <v>8.33</v>
      </c>
      <c r="D83" s="15">
        <v>3.68</v>
      </c>
      <c r="E83" s="15">
        <v>3.93</v>
      </c>
      <c r="F83" s="15">
        <v>3.94</v>
      </c>
      <c r="G83" s="15">
        <v>3.86</v>
      </c>
      <c r="H83" s="15">
        <v>4.35</v>
      </c>
      <c r="I83" s="15">
        <v>4.93</v>
      </c>
      <c r="J83" s="15">
        <v>7.08</v>
      </c>
    </row>
    <row r="84" s="6" customFormat="1" ht="12.75">
      <c r="A84" s="20" t="s">
        <v>68</v>
      </c>
    </row>
    <row r="85" spans="1:10" s="6" customFormat="1" ht="12.75">
      <c r="A85" s="12" t="s">
        <v>27</v>
      </c>
      <c r="B85" s="19">
        <v>852</v>
      </c>
      <c r="C85" s="19">
        <v>573</v>
      </c>
      <c r="D85" s="19">
        <v>755</v>
      </c>
      <c r="E85" s="19">
        <v>999</v>
      </c>
      <c r="F85" s="9">
        <v>1047</v>
      </c>
      <c r="G85" s="19">
        <v>887</v>
      </c>
      <c r="H85" s="19">
        <v>686</v>
      </c>
      <c r="I85" s="19">
        <v>804</v>
      </c>
      <c r="J85" s="19">
        <v>539</v>
      </c>
    </row>
    <row r="86" spans="1:10" s="6" customFormat="1" ht="12.75">
      <c r="A86" s="12" t="s">
        <v>63</v>
      </c>
      <c r="B86" s="16">
        <v>1.7</v>
      </c>
      <c r="C86" s="16">
        <v>1.8</v>
      </c>
      <c r="D86" s="16">
        <v>1.5</v>
      </c>
      <c r="E86" s="16">
        <v>1.7</v>
      </c>
      <c r="F86" s="16">
        <v>1.7</v>
      </c>
      <c r="G86" s="16">
        <v>1.6</v>
      </c>
      <c r="H86" s="16">
        <v>1.7</v>
      </c>
      <c r="I86" s="16">
        <v>1.7</v>
      </c>
      <c r="J86" s="16">
        <v>1.6</v>
      </c>
    </row>
    <row r="87" spans="1:10" s="6" customFormat="1" ht="12.75">
      <c r="A87" s="12" t="s">
        <v>28</v>
      </c>
      <c r="B87" s="15">
        <v>14.39</v>
      </c>
      <c r="C87" s="15">
        <v>51.78</v>
      </c>
      <c r="D87" s="15">
        <v>35.05</v>
      </c>
      <c r="E87" s="15">
        <v>37.81</v>
      </c>
      <c r="F87" s="15">
        <v>34.96</v>
      </c>
      <c r="G87" s="15">
        <v>25.51</v>
      </c>
      <c r="H87" s="15">
        <v>27.62</v>
      </c>
      <c r="I87" s="15">
        <v>37.42</v>
      </c>
      <c r="J87" s="15">
        <v>30.8</v>
      </c>
    </row>
    <row r="88" spans="1:10" s="6" customFormat="1" ht="12.75">
      <c r="A88" s="12" t="s">
        <v>29</v>
      </c>
      <c r="B88" s="15">
        <v>1.69</v>
      </c>
      <c r="C88" s="15">
        <v>9.04</v>
      </c>
      <c r="D88" s="15">
        <v>4.64</v>
      </c>
      <c r="E88" s="15">
        <v>3.79</v>
      </c>
      <c r="F88" s="15">
        <v>3.34</v>
      </c>
      <c r="G88" s="15">
        <v>2.88</v>
      </c>
      <c r="H88" s="15">
        <v>4.03</v>
      </c>
      <c r="I88" s="15">
        <v>4.66</v>
      </c>
      <c r="J88" s="15">
        <v>5.72</v>
      </c>
    </row>
    <row r="89" s="6" customFormat="1" ht="12.75">
      <c r="A89" s="21" t="s">
        <v>69</v>
      </c>
    </row>
    <row r="90" spans="1:10" s="6" customFormat="1" ht="12.75">
      <c r="A90" s="12" t="s">
        <v>27</v>
      </c>
      <c r="B90" s="19">
        <v>226</v>
      </c>
      <c r="C90" s="19">
        <v>160</v>
      </c>
      <c r="D90" s="19">
        <v>192</v>
      </c>
      <c r="E90" s="19">
        <v>264</v>
      </c>
      <c r="F90" s="19">
        <v>288</v>
      </c>
      <c r="G90" s="19">
        <v>241</v>
      </c>
      <c r="H90" s="19">
        <v>174</v>
      </c>
      <c r="I90" s="19">
        <v>202</v>
      </c>
      <c r="J90" s="19">
        <v>137</v>
      </c>
    </row>
    <row r="91" spans="1:10" s="6" customFormat="1" ht="12.75">
      <c r="A91" s="12" t="s">
        <v>63</v>
      </c>
      <c r="B91" s="16">
        <v>0.4</v>
      </c>
      <c r="C91" s="16">
        <v>0.5</v>
      </c>
      <c r="D91" s="16">
        <v>0.4</v>
      </c>
      <c r="E91" s="16">
        <v>0.5</v>
      </c>
      <c r="F91" s="16">
        <v>0.5</v>
      </c>
      <c r="G91" s="16">
        <v>0.4</v>
      </c>
      <c r="H91" s="16">
        <v>0.4</v>
      </c>
      <c r="I91" s="16">
        <v>0.4</v>
      </c>
      <c r="J91" s="16">
        <v>0.4</v>
      </c>
    </row>
    <row r="92" spans="1:10" s="6" customFormat="1" ht="12.75">
      <c r="A92" s="12" t="s">
        <v>28</v>
      </c>
      <c r="B92" s="15">
        <v>6.28</v>
      </c>
      <c r="C92" s="15">
        <v>19.12</v>
      </c>
      <c r="D92" s="15">
        <v>13.45</v>
      </c>
      <c r="E92" s="15">
        <v>22.34</v>
      </c>
      <c r="F92" s="15">
        <v>16.93</v>
      </c>
      <c r="G92" s="15">
        <v>10.24</v>
      </c>
      <c r="H92" s="15">
        <v>10.39</v>
      </c>
      <c r="I92" s="15">
        <v>15.67</v>
      </c>
      <c r="J92" s="15">
        <v>12.42</v>
      </c>
    </row>
    <row r="93" spans="1:10" s="6" customFormat="1" ht="12.75">
      <c r="A93" s="12" t="s">
        <v>29</v>
      </c>
      <c r="B93" s="15">
        <v>2.77</v>
      </c>
      <c r="C93" s="15">
        <v>11.95</v>
      </c>
      <c r="D93" s="15">
        <v>6.99</v>
      </c>
      <c r="E93" s="15">
        <v>8.47</v>
      </c>
      <c r="F93" s="15">
        <v>5.89</v>
      </c>
      <c r="G93" s="15">
        <v>4.25</v>
      </c>
      <c r="H93" s="15">
        <v>5.99</v>
      </c>
      <c r="I93" s="15">
        <v>7.74</v>
      </c>
      <c r="J93" s="15">
        <v>9.04</v>
      </c>
    </row>
    <row r="94" s="6" customFormat="1" ht="12.75">
      <c r="A94" s="21" t="s">
        <v>70</v>
      </c>
    </row>
    <row r="95" spans="1:10" s="6" customFormat="1" ht="12.75">
      <c r="A95" s="12" t="s">
        <v>27</v>
      </c>
      <c r="B95" s="19">
        <v>166</v>
      </c>
      <c r="C95" s="19">
        <v>110</v>
      </c>
      <c r="D95" s="19">
        <v>145</v>
      </c>
      <c r="E95" s="19">
        <v>198</v>
      </c>
      <c r="F95" s="19">
        <v>195</v>
      </c>
      <c r="G95" s="19">
        <v>175</v>
      </c>
      <c r="H95" s="19">
        <v>138</v>
      </c>
      <c r="I95" s="19">
        <v>167</v>
      </c>
      <c r="J95" s="19">
        <v>103</v>
      </c>
    </row>
    <row r="96" spans="1:10" s="6" customFormat="1" ht="12.75">
      <c r="A96" s="12" t="s">
        <v>63</v>
      </c>
      <c r="B96" s="16">
        <v>0.3</v>
      </c>
      <c r="C96" s="16">
        <v>0.3</v>
      </c>
      <c r="D96" s="16">
        <v>0.3</v>
      </c>
      <c r="E96" s="16">
        <v>0.3</v>
      </c>
      <c r="F96" s="16">
        <v>0.3</v>
      </c>
      <c r="G96" s="16">
        <v>0.3</v>
      </c>
      <c r="H96" s="16">
        <v>0.3</v>
      </c>
      <c r="I96" s="16">
        <v>0.4</v>
      </c>
      <c r="J96" s="16">
        <v>0.3</v>
      </c>
    </row>
    <row r="97" spans="1:10" s="6" customFormat="1" ht="12.75">
      <c r="A97" s="12" t="s">
        <v>28</v>
      </c>
      <c r="B97" s="15">
        <v>4.46</v>
      </c>
      <c r="C97" s="15">
        <v>13.49</v>
      </c>
      <c r="D97" s="15">
        <v>11.76</v>
      </c>
      <c r="E97" s="15">
        <v>9.21</v>
      </c>
      <c r="F97" s="15">
        <v>10.83</v>
      </c>
      <c r="G97" s="15">
        <v>8.56</v>
      </c>
      <c r="H97" s="15">
        <v>7.46</v>
      </c>
      <c r="I97" s="15">
        <v>9.84</v>
      </c>
      <c r="J97" s="15">
        <v>8.38</v>
      </c>
    </row>
    <row r="98" spans="1:10" s="6" customFormat="1" ht="12.75">
      <c r="A98" s="12" t="s">
        <v>29</v>
      </c>
      <c r="B98" s="15">
        <v>2.69</v>
      </c>
      <c r="C98" s="15">
        <v>12.31</v>
      </c>
      <c r="D98" s="15">
        <v>8.11</v>
      </c>
      <c r="E98" s="15">
        <v>4.66</v>
      </c>
      <c r="F98" s="15">
        <v>5.55</v>
      </c>
      <c r="G98" s="15">
        <v>4.9</v>
      </c>
      <c r="H98" s="15">
        <v>5.39</v>
      </c>
      <c r="I98" s="15">
        <v>5.89</v>
      </c>
      <c r="J98" s="15">
        <v>8.16</v>
      </c>
    </row>
    <row r="99" s="6" customFormat="1" ht="12.75">
      <c r="A99" s="21" t="s">
        <v>71</v>
      </c>
    </row>
    <row r="100" spans="1:10" s="6" customFormat="1" ht="12.75">
      <c r="A100" s="12" t="s">
        <v>27</v>
      </c>
      <c r="B100" s="19">
        <v>122</v>
      </c>
      <c r="C100" s="19">
        <v>77</v>
      </c>
      <c r="D100" s="19">
        <v>111</v>
      </c>
      <c r="E100" s="19">
        <v>148</v>
      </c>
      <c r="F100" s="19">
        <v>144</v>
      </c>
      <c r="G100" s="19">
        <v>121</v>
      </c>
      <c r="H100" s="19">
        <v>105</v>
      </c>
      <c r="I100" s="19">
        <v>122</v>
      </c>
      <c r="J100" s="19">
        <v>84</v>
      </c>
    </row>
    <row r="101" spans="1:10" s="6" customFormat="1" ht="12.75">
      <c r="A101" s="12" t="s">
        <v>63</v>
      </c>
      <c r="B101" s="16">
        <v>0.2</v>
      </c>
      <c r="C101" s="16">
        <v>0.2</v>
      </c>
      <c r="D101" s="16">
        <v>0.2</v>
      </c>
      <c r="E101" s="16">
        <v>0.3</v>
      </c>
      <c r="F101" s="16">
        <v>0.2</v>
      </c>
      <c r="G101" s="16">
        <v>0.2</v>
      </c>
      <c r="H101" s="16">
        <v>0.3</v>
      </c>
      <c r="I101" s="16">
        <v>0.3</v>
      </c>
      <c r="J101" s="16">
        <v>0.3</v>
      </c>
    </row>
    <row r="102" spans="1:10" s="6" customFormat="1" ht="12.75">
      <c r="A102" s="12" t="s">
        <v>28</v>
      </c>
      <c r="B102" s="15">
        <v>2.91</v>
      </c>
      <c r="C102" s="15">
        <v>6.91</v>
      </c>
      <c r="D102" s="15">
        <v>6.27</v>
      </c>
      <c r="E102" s="15">
        <v>8.6</v>
      </c>
      <c r="F102" s="15">
        <v>7.79</v>
      </c>
      <c r="G102" s="15">
        <v>5.59</v>
      </c>
      <c r="H102" s="15">
        <v>6.3</v>
      </c>
      <c r="I102" s="15">
        <v>7.91</v>
      </c>
      <c r="J102" s="15">
        <v>7.62</v>
      </c>
    </row>
    <row r="103" spans="1:10" s="6" customFormat="1" ht="12.75">
      <c r="A103" s="12" t="s">
        <v>29</v>
      </c>
      <c r="B103" s="15">
        <v>2.38</v>
      </c>
      <c r="C103" s="15">
        <v>8.99</v>
      </c>
      <c r="D103" s="15">
        <v>5.65</v>
      </c>
      <c r="E103" s="15">
        <v>5.83</v>
      </c>
      <c r="F103" s="15">
        <v>5.42</v>
      </c>
      <c r="G103" s="15">
        <v>4.63</v>
      </c>
      <c r="H103" s="15">
        <v>5.99</v>
      </c>
      <c r="I103" s="15">
        <v>6.49</v>
      </c>
      <c r="J103" s="15">
        <v>9.04</v>
      </c>
    </row>
    <row r="104" s="6" customFormat="1" ht="12.75">
      <c r="A104" s="21" t="s">
        <v>72</v>
      </c>
    </row>
    <row r="105" spans="1:10" s="6" customFormat="1" ht="12.75">
      <c r="A105" s="12" t="s">
        <v>27</v>
      </c>
      <c r="B105" s="19">
        <v>159</v>
      </c>
      <c r="C105" s="19">
        <v>114</v>
      </c>
      <c r="D105" s="19">
        <v>163</v>
      </c>
      <c r="E105" s="19">
        <v>180</v>
      </c>
      <c r="F105" s="19">
        <v>207</v>
      </c>
      <c r="G105" s="19">
        <v>159</v>
      </c>
      <c r="H105" s="19">
        <v>109</v>
      </c>
      <c r="I105" s="19">
        <v>123</v>
      </c>
      <c r="J105" s="19">
        <v>92</v>
      </c>
    </row>
    <row r="106" spans="1:10" s="6" customFormat="1" ht="12.75">
      <c r="A106" s="12" t="s">
        <v>63</v>
      </c>
      <c r="B106" s="16">
        <v>0.3</v>
      </c>
      <c r="C106" s="16">
        <v>0.4</v>
      </c>
      <c r="D106" s="16">
        <v>0.3</v>
      </c>
      <c r="E106" s="16">
        <v>0.3</v>
      </c>
      <c r="F106" s="16">
        <v>0.3</v>
      </c>
      <c r="G106" s="16">
        <v>0.3</v>
      </c>
      <c r="H106" s="16">
        <v>0.3</v>
      </c>
      <c r="I106" s="16">
        <v>0.3</v>
      </c>
      <c r="J106" s="16">
        <v>0.3</v>
      </c>
    </row>
    <row r="107" spans="1:10" s="6" customFormat="1" ht="12.75">
      <c r="A107" s="12" t="s">
        <v>28</v>
      </c>
      <c r="B107" s="15">
        <v>2.95</v>
      </c>
      <c r="C107" s="15">
        <v>11.66</v>
      </c>
      <c r="D107" s="15">
        <v>9.17</v>
      </c>
      <c r="E107" s="15">
        <v>7.46</v>
      </c>
      <c r="F107" s="15">
        <v>8.5</v>
      </c>
      <c r="G107" s="15">
        <v>9.83</v>
      </c>
      <c r="H107" s="15">
        <v>6.38</v>
      </c>
      <c r="I107" s="15">
        <v>9.06</v>
      </c>
      <c r="J107" s="15">
        <v>7.99</v>
      </c>
    </row>
    <row r="108" spans="1:10" s="6" customFormat="1" ht="12.75">
      <c r="A108" s="12" t="s">
        <v>29</v>
      </c>
      <c r="B108" s="15">
        <v>1.85</v>
      </c>
      <c r="C108" s="15">
        <v>10.19</v>
      </c>
      <c r="D108" s="15">
        <v>5.61</v>
      </c>
      <c r="E108" s="15">
        <v>4.15</v>
      </c>
      <c r="F108" s="15">
        <v>4.1</v>
      </c>
      <c r="G108" s="15">
        <v>6.17</v>
      </c>
      <c r="H108" s="15">
        <v>5.83</v>
      </c>
      <c r="I108" s="15">
        <v>7.38</v>
      </c>
      <c r="J108" s="15">
        <v>8.64</v>
      </c>
    </row>
    <row r="109" s="6" customFormat="1" ht="12.75">
      <c r="A109" s="21" t="s">
        <v>73</v>
      </c>
    </row>
    <row r="110" spans="1:10" s="6" customFormat="1" ht="12.75">
      <c r="A110" s="12" t="s">
        <v>27</v>
      </c>
      <c r="B110" s="19">
        <v>126</v>
      </c>
      <c r="C110" s="19">
        <v>73</v>
      </c>
      <c r="D110" s="19">
        <v>93</v>
      </c>
      <c r="E110" s="19">
        <v>150</v>
      </c>
      <c r="F110" s="19">
        <v>154</v>
      </c>
      <c r="G110" s="19">
        <v>138</v>
      </c>
      <c r="H110" s="19">
        <v>112</v>
      </c>
      <c r="I110" s="19">
        <v>137</v>
      </c>
      <c r="J110" s="19">
        <v>81</v>
      </c>
    </row>
    <row r="111" spans="1:10" s="6" customFormat="1" ht="12.75">
      <c r="A111" s="12" t="s">
        <v>63</v>
      </c>
      <c r="B111" s="16">
        <v>0.2</v>
      </c>
      <c r="C111" s="16">
        <v>0.2</v>
      </c>
      <c r="D111" s="16">
        <v>0.2</v>
      </c>
      <c r="E111" s="16">
        <v>0.3</v>
      </c>
      <c r="F111" s="16">
        <v>0.2</v>
      </c>
      <c r="G111" s="16">
        <v>0.2</v>
      </c>
      <c r="H111" s="16">
        <v>0.3</v>
      </c>
      <c r="I111" s="16">
        <v>0.3</v>
      </c>
      <c r="J111" s="16">
        <v>0.2</v>
      </c>
    </row>
    <row r="112" spans="1:10" s="6" customFormat="1" ht="12.75">
      <c r="A112" s="12" t="s">
        <v>28</v>
      </c>
      <c r="B112" s="15">
        <v>4.72</v>
      </c>
      <c r="C112" s="15">
        <v>18.62</v>
      </c>
      <c r="D112" s="15">
        <v>6.9</v>
      </c>
      <c r="E112" s="15">
        <v>9.37</v>
      </c>
      <c r="F112" s="15">
        <v>9.07</v>
      </c>
      <c r="G112" s="15">
        <v>10.17</v>
      </c>
      <c r="H112" s="15">
        <v>9.04</v>
      </c>
      <c r="I112" s="15">
        <v>14.03</v>
      </c>
      <c r="J112" s="15">
        <v>7.85</v>
      </c>
    </row>
    <row r="113" spans="1:10" s="6" customFormat="1" ht="12.75">
      <c r="A113" s="12" t="s">
        <v>29</v>
      </c>
      <c r="B113" s="15">
        <v>3.75</v>
      </c>
      <c r="C113" s="15">
        <v>25.52</v>
      </c>
      <c r="D113" s="15">
        <v>7.4</v>
      </c>
      <c r="E113" s="15">
        <v>6.26</v>
      </c>
      <c r="F113" s="15">
        <v>5.9</v>
      </c>
      <c r="G113" s="15">
        <v>7.38</v>
      </c>
      <c r="H113" s="15">
        <v>8.07</v>
      </c>
      <c r="I113" s="15">
        <v>10.22</v>
      </c>
      <c r="J113" s="15">
        <v>9.75</v>
      </c>
    </row>
    <row r="114" s="6" customFormat="1" ht="12.75">
      <c r="A114" s="21" t="s">
        <v>74</v>
      </c>
    </row>
    <row r="115" spans="1:10" s="6" customFormat="1" ht="12.75">
      <c r="A115" s="12" t="s">
        <v>27</v>
      </c>
      <c r="B115" s="19">
        <v>53</v>
      </c>
      <c r="C115" s="19">
        <v>39</v>
      </c>
      <c r="D115" s="19">
        <v>50</v>
      </c>
      <c r="E115" s="19">
        <v>60</v>
      </c>
      <c r="F115" s="19">
        <v>60</v>
      </c>
      <c r="G115" s="19">
        <v>53</v>
      </c>
      <c r="H115" s="19">
        <v>47</v>
      </c>
      <c r="I115" s="19">
        <v>52</v>
      </c>
      <c r="J115" s="19">
        <v>41</v>
      </c>
    </row>
    <row r="116" spans="1:10" s="6" customFormat="1" ht="12.75">
      <c r="A116" s="12" t="s">
        <v>63</v>
      </c>
      <c r="B116" s="16">
        <v>0.1</v>
      </c>
      <c r="C116" s="16">
        <v>0.1</v>
      </c>
      <c r="D116" s="16">
        <v>0.1</v>
      </c>
      <c r="E116" s="16">
        <v>0.1</v>
      </c>
      <c r="F116" s="16">
        <v>0.1</v>
      </c>
      <c r="G116" s="16">
        <v>0.1</v>
      </c>
      <c r="H116" s="16">
        <v>0.1</v>
      </c>
      <c r="I116" s="16">
        <v>0.1</v>
      </c>
      <c r="J116" s="16">
        <v>0.1</v>
      </c>
    </row>
    <row r="117" spans="1:10" s="6" customFormat="1" ht="12.75">
      <c r="A117" s="12" t="s">
        <v>28</v>
      </c>
      <c r="B117" s="15">
        <v>0.92</v>
      </c>
      <c r="C117" s="15">
        <v>4.43</v>
      </c>
      <c r="D117" s="15">
        <v>2.64</v>
      </c>
      <c r="E117" s="15">
        <v>2.68</v>
      </c>
      <c r="F117" s="15">
        <v>2.29</v>
      </c>
      <c r="G117" s="15">
        <v>2.13</v>
      </c>
      <c r="H117" s="15">
        <v>2.04</v>
      </c>
      <c r="I117" s="15">
        <v>3.08</v>
      </c>
      <c r="J117" s="15">
        <v>2.82</v>
      </c>
    </row>
    <row r="118" spans="1:10" s="6" customFormat="1" ht="12.75">
      <c r="A118" s="12" t="s">
        <v>29</v>
      </c>
      <c r="B118" s="15">
        <v>1.74</v>
      </c>
      <c r="C118" s="15">
        <v>11.46</v>
      </c>
      <c r="D118" s="15">
        <v>5.24</v>
      </c>
      <c r="E118" s="15">
        <v>4.43</v>
      </c>
      <c r="F118" s="15">
        <v>3.82</v>
      </c>
      <c r="G118" s="15">
        <v>4.02</v>
      </c>
      <c r="H118" s="15">
        <v>4.32</v>
      </c>
      <c r="I118" s="15">
        <v>5.89</v>
      </c>
      <c r="J118" s="15">
        <v>6.88</v>
      </c>
    </row>
    <row r="119" s="6" customFormat="1" ht="12.75">
      <c r="A119" s="20" t="s">
        <v>75</v>
      </c>
    </row>
    <row r="120" spans="1:10" s="6" customFormat="1" ht="12.75">
      <c r="A120" s="12" t="s">
        <v>27</v>
      </c>
      <c r="B120" s="19">
        <v>419</v>
      </c>
      <c r="C120" s="19">
        <v>251</v>
      </c>
      <c r="D120" s="19">
        <v>394</v>
      </c>
      <c r="E120" s="19">
        <v>497</v>
      </c>
      <c r="F120" s="19">
        <v>498</v>
      </c>
      <c r="G120" s="19">
        <v>433</v>
      </c>
      <c r="H120" s="19">
        <v>342</v>
      </c>
      <c r="I120" s="19">
        <v>385</v>
      </c>
      <c r="J120" s="19">
        <v>289</v>
      </c>
    </row>
    <row r="121" spans="1:10" s="6" customFormat="1" ht="12.75">
      <c r="A121" s="12" t="s">
        <v>63</v>
      </c>
      <c r="B121" s="16">
        <v>0.8</v>
      </c>
      <c r="C121" s="16">
        <v>0.8</v>
      </c>
      <c r="D121" s="16">
        <v>0.8</v>
      </c>
      <c r="E121" s="16">
        <v>0.9</v>
      </c>
      <c r="F121" s="16">
        <v>0.8</v>
      </c>
      <c r="G121" s="16">
        <v>0.8</v>
      </c>
      <c r="H121" s="16">
        <v>0.8</v>
      </c>
      <c r="I121" s="16">
        <v>0.8</v>
      </c>
      <c r="J121" s="16">
        <v>0.9</v>
      </c>
    </row>
    <row r="122" spans="1:10" s="6" customFormat="1" ht="12.75">
      <c r="A122" s="12" t="s">
        <v>28</v>
      </c>
      <c r="B122" s="15">
        <v>5.8</v>
      </c>
      <c r="C122" s="15">
        <v>13.86</v>
      </c>
      <c r="D122" s="15">
        <v>14.96</v>
      </c>
      <c r="E122" s="15">
        <v>14.56</v>
      </c>
      <c r="F122" s="15">
        <v>13.95</v>
      </c>
      <c r="G122" s="15">
        <v>13.06</v>
      </c>
      <c r="H122" s="15">
        <v>10.03</v>
      </c>
      <c r="I122" s="15">
        <v>15.89</v>
      </c>
      <c r="J122" s="15">
        <v>12.14</v>
      </c>
    </row>
    <row r="123" spans="1:10" s="6" customFormat="1" ht="12.75">
      <c r="A123" s="12" t="s">
        <v>29</v>
      </c>
      <c r="B123" s="15">
        <v>1.38</v>
      </c>
      <c r="C123" s="15">
        <v>5.51</v>
      </c>
      <c r="D123" s="15">
        <v>3.8</v>
      </c>
      <c r="E123" s="15">
        <v>2.93</v>
      </c>
      <c r="F123" s="15">
        <v>2.8</v>
      </c>
      <c r="G123" s="15">
        <v>3.02</v>
      </c>
      <c r="H123" s="15">
        <v>2.93</v>
      </c>
      <c r="I123" s="15">
        <v>4.13</v>
      </c>
      <c r="J123" s="15">
        <v>4.2</v>
      </c>
    </row>
    <row r="124" s="6" customFormat="1" ht="12.75">
      <c r="A124" s="21" t="s">
        <v>76</v>
      </c>
    </row>
    <row r="125" spans="1:10" s="6" customFormat="1" ht="12.75">
      <c r="A125" s="12" t="s">
        <v>27</v>
      </c>
      <c r="B125" s="19">
        <v>152</v>
      </c>
      <c r="C125" s="19">
        <v>100</v>
      </c>
      <c r="D125" s="19">
        <v>150</v>
      </c>
      <c r="E125" s="19">
        <v>190</v>
      </c>
      <c r="F125" s="19">
        <v>182</v>
      </c>
      <c r="G125" s="19">
        <v>142</v>
      </c>
      <c r="H125" s="19">
        <v>119</v>
      </c>
      <c r="I125" s="19">
        <v>126</v>
      </c>
      <c r="J125" s="19">
        <v>111</v>
      </c>
    </row>
    <row r="126" spans="1:10" s="6" customFormat="1" ht="12.75">
      <c r="A126" s="12" t="s">
        <v>63</v>
      </c>
      <c r="B126" s="16">
        <v>0.3</v>
      </c>
      <c r="C126" s="16">
        <v>0.3</v>
      </c>
      <c r="D126" s="16">
        <v>0.3</v>
      </c>
      <c r="E126" s="16">
        <v>0.3</v>
      </c>
      <c r="F126" s="16">
        <v>0.3</v>
      </c>
      <c r="G126" s="16">
        <v>0.3</v>
      </c>
      <c r="H126" s="16">
        <v>0.3</v>
      </c>
      <c r="I126" s="16">
        <v>0.3</v>
      </c>
      <c r="J126" s="16">
        <v>0.3</v>
      </c>
    </row>
    <row r="127" spans="1:10" s="6" customFormat="1" ht="12.75">
      <c r="A127" s="12" t="s">
        <v>28</v>
      </c>
      <c r="B127" s="15">
        <v>2.64</v>
      </c>
      <c r="C127" s="15">
        <v>7.79</v>
      </c>
      <c r="D127" s="15">
        <v>6.57</v>
      </c>
      <c r="E127" s="15">
        <v>6.33</v>
      </c>
      <c r="F127" s="15">
        <v>6.03</v>
      </c>
      <c r="G127" s="15">
        <v>4.67</v>
      </c>
      <c r="H127" s="15">
        <v>3.65</v>
      </c>
      <c r="I127" s="15">
        <v>4.97</v>
      </c>
      <c r="J127" s="15">
        <v>5.34</v>
      </c>
    </row>
    <row r="128" spans="1:10" s="6" customFormat="1" ht="12.75">
      <c r="A128" s="12" t="s">
        <v>29</v>
      </c>
      <c r="B128" s="15">
        <v>1.74</v>
      </c>
      <c r="C128" s="15">
        <v>7.79</v>
      </c>
      <c r="D128" s="15">
        <v>4.39</v>
      </c>
      <c r="E128" s="15">
        <v>3.33</v>
      </c>
      <c r="F128" s="15">
        <v>3.32</v>
      </c>
      <c r="G128" s="15">
        <v>3.29</v>
      </c>
      <c r="H128" s="15">
        <v>3.06</v>
      </c>
      <c r="I128" s="15">
        <v>3.95</v>
      </c>
      <c r="J128" s="15">
        <v>4.81</v>
      </c>
    </row>
    <row r="129" s="6" customFormat="1" ht="12.75">
      <c r="A129" s="21" t="s">
        <v>77</v>
      </c>
    </row>
    <row r="130" spans="1:10" s="6" customFormat="1" ht="12.75">
      <c r="A130" s="12" t="s">
        <v>27</v>
      </c>
      <c r="B130" s="19">
        <v>267</v>
      </c>
      <c r="C130" s="19">
        <v>152</v>
      </c>
      <c r="D130" s="19">
        <v>244</v>
      </c>
      <c r="E130" s="19">
        <v>307</v>
      </c>
      <c r="F130" s="19">
        <v>316</v>
      </c>
      <c r="G130" s="19">
        <v>291</v>
      </c>
      <c r="H130" s="19">
        <v>223</v>
      </c>
      <c r="I130" s="19">
        <v>259</v>
      </c>
      <c r="J130" s="19">
        <v>178</v>
      </c>
    </row>
    <row r="131" spans="1:10" s="6" customFormat="1" ht="12.75">
      <c r="A131" s="12" t="s">
        <v>63</v>
      </c>
      <c r="B131" s="16">
        <v>0.5</v>
      </c>
      <c r="C131" s="16">
        <v>0.5</v>
      </c>
      <c r="D131" s="16">
        <v>0.5</v>
      </c>
      <c r="E131" s="16">
        <v>0.5</v>
      </c>
      <c r="F131" s="16">
        <v>0.5</v>
      </c>
      <c r="G131" s="16">
        <v>0.5</v>
      </c>
      <c r="H131" s="16">
        <v>0.6</v>
      </c>
      <c r="I131" s="16">
        <v>0.6</v>
      </c>
      <c r="J131" s="16">
        <v>0.5</v>
      </c>
    </row>
    <row r="132" spans="1:10" s="6" customFormat="1" ht="12.75">
      <c r="A132" s="12" t="s">
        <v>28</v>
      </c>
      <c r="B132" s="15">
        <v>3.94</v>
      </c>
      <c r="C132" s="15">
        <v>9.87</v>
      </c>
      <c r="D132" s="15">
        <v>9.68</v>
      </c>
      <c r="E132" s="15">
        <v>10.55</v>
      </c>
      <c r="F132" s="15">
        <v>10.18</v>
      </c>
      <c r="G132" s="15">
        <v>11.25</v>
      </c>
      <c r="H132" s="15">
        <v>7.94</v>
      </c>
      <c r="I132" s="15">
        <v>12.89</v>
      </c>
      <c r="J132" s="15">
        <v>8.6</v>
      </c>
    </row>
    <row r="133" spans="1:10" s="6" customFormat="1" ht="12.75">
      <c r="A133" s="12" t="s">
        <v>29</v>
      </c>
      <c r="B133" s="15">
        <v>1.48</v>
      </c>
      <c r="C133" s="15">
        <v>6.51</v>
      </c>
      <c r="D133" s="15">
        <v>3.96</v>
      </c>
      <c r="E133" s="15">
        <v>3.44</v>
      </c>
      <c r="F133" s="15">
        <v>3.22</v>
      </c>
      <c r="G133" s="15">
        <v>3.87</v>
      </c>
      <c r="H133" s="15">
        <v>3.56</v>
      </c>
      <c r="I133" s="15">
        <v>4.98</v>
      </c>
      <c r="J133" s="15">
        <v>4.84</v>
      </c>
    </row>
    <row r="134" s="6" customFormat="1" ht="12.75">
      <c r="A134" s="20" t="s">
        <v>78</v>
      </c>
    </row>
    <row r="135" spans="1:10" s="6" customFormat="1" ht="12.75">
      <c r="A135" s="12" t="s">
        <v>27</v>
      </c>
      <c r="B135" s="19">
        <v>731</v>
      </c>
      <c r="C135" s="19">
        <v>456</v>
      </c>
      <c r="D135" s="19">
        <v>683</v>
      </c>
      <c r="E135" s="19">
        <v>808</v>
      </c>
      <c r="F135" s="19">
        <v>872</v>
      </c>
      <c r="G135" s="19">
        <v>733</v>
      </c>
      <c r="H135" s="19">
        <v>659</v>
      </c>
      <c r="I135" s="19">
        <v>723</v>
      </c>
      <c r="J135" s="19">
        <v>580</v>
      </c>
    </row>
    <row r="136" spans="1:10" s="6" customFormat="1" ht="12.75">
      <c r="A136" s="12" t="s">
        <v>63</v>
      </c>
      <c r="B136" s="16">
        <v>1.4</v>
      </c>
      <c r="C136" s="16">
        <v>1.5</v>
      </c>
      <c r="D136" s="16">
        <v>1.4</v>
      </c>
      <c r="E136" s="16">
        <v>1.4</v>
      </c>
      <c r="F136" s="16">
        <v>1.4</v>
      </c>
      <c r="G136" s="16">
        <v>1.3</v>
      </c>
      <c r="H136" s="16">
        <v>1.6</v>
      </c>
      <c r="I136" s="16">
        <v>1.6</v>
      </c>
      <c r="J136" s="16">
        <v>1.7</v>
      </c>
    </row>
    <row r="137" spans="1:10" s="6" customFormat="1" ht="12.75">
      <c r="A137" s="12" t="s">
        <v>28</v>
      </c>
      <c r="B137" s="15">
        <v>11.07</v>
      </c>
      <c r="C137" s="15">
        <v>37.44</v>
      </c>
      <c r="D137" s="15">
        <v>24.29</v>
      </c>
      <c r="E137" s="15">
        <v>29.13</v>
      </c>
      <c r="F137" s="15">
        <v>28.34</v>
      </c>
      <c r="G137" s="15">
        <v>23.63</v>
      </c>
      <c r="H137" s="15">
        <v>21.09</v>
      </c>
      <c r="I137" s="15">
        <v>32.97</v>
      </c>
      <c r="J137" s="15">
        <v>26.1</v>
      </c>
    </row>
    <row r="138" spans="1:10" s="6" customFormat="1" ht="12.75">
      <c r="A138" s="12" t="s">
        <v>29</v>
      </c>
      <c r="B138" s="15">
        <v>1.51</v>
      </c>
      <c r="C138" s="15">
        <v>8.2</v>
      </c>
      <c r="D138" s="15">
        <v>3.55</v>
      </c>
      <c r="E138" s="15">
        <v>3.61</v>
      </c>
      <c r="F138" s="15">
        <v>3.25</v>
      </c>
      <c r="G138" s="15">
        <v>3.22</v>
      </c>
      <c r="H138" s="15">
        <v>3.2</v>
      </c>
      <c r="I138" s="15">
        <v>4.56</v>
      </c>
      <c r="J138" s="15">
        <v>4.5</v>
      </c>
    </row>
    <row r="139" s="6" customFormat="1" ht="12.75">
      <c r="A139" s="21" t="s">
        <v>79</v>
      </c>
    </row>
    <row r="140" spans="1:10" s="6" customFormat="1" ht="12.75">
      <c r="A140" s="12" t="s">
        <v>27</v>
      </c>
      <c r="B140" s="19">
        <v>261</v>
      </c>
      <c r="C140" s="19">
        <v>162</v>
      </c>
      <c r="D140" s="19">
        <v>237</v>
      </c>
      <c r="E140" s="19">
        <v>297</v>
      </c>
      <c r="F140" s="19">
        <v>308</v>
      </c>
      <c r="G140" s="19">
        <v>258</v>
      </c>
      <c r="H140" s="19">
        <v>242</v>
      </c>
      <c r="I140" s="19">
        <v>260</v>
      </c>
      <c r="J140" s="19">
        <v>219</v>
      </c>
    </row>
    <row r="141" spans="1:10" s="6" customFormat="1" ht="12.75">
      <c r="A141" s="12" t="s">
        <v>63</v>
      </c>
      <c r="B141" s="16">
        <v>0.5</v>
      </c>
      <c r="C141" s="16">
        <v>0.5</v>
      </c>
      <c r="D141" s="16">
        <v>0.5</v>
      </c>
      <c r="E141" s="16">
        <v>0.5</v>
      </c>
      <c r="F141" s="16">
        <v>0.5</v>
      </c>
      <c r="G141" s="16">
        <v>0.5</v>
      </c>
      <c r="H141" s="16">
        <v>0.6</v>
      </c>
      <c r="I141" s="16">
        <v>0.6</v>
      </c>
      <c r="J141" s="16">
        <v>0.7</v>
      </c>
    </row>
    <row r="142" spans="1:10" s="6" customFormat="1" ht="12.75">
      <c r="A142" s="12" t="s">
        <v>28</v>
      </c>
      <c r="B142" s="15">
        <v>4.81</v>
      </c>
      <c r="C142" s="15">
        <v>15.08</v>
      </c>
      <c r="D142" s="15">
        <v>10</v>
      </c>
      <c r="E142" s="15">
        <v>13.44</v>
      </c>
      <c r="F142" s="15">
        <v>10.89</v>
      </c>
      <c r="G142" s="15">
        <v>11.15</v>
      </c>
      <c r="H142" s="15">
        <v>9.8</v>
      </c>
      <c r="I142" s="15">
        <v>14.38</v>
      </c>
      <c r="J142" s="15">
        <v>11.82</v>
      </c>
    </row>
    <row r="143" spans="1:10" s="6" customFormat="1" ht="12.75">
      <c r="A143" s="12" t="s">
        <v>29</v>
      </c>
      <c r="B143" s="15">
        <v>1.84</v>
      </c>
      <c r="C143" s="15">
        <v>9.3</v>
      </c>
      <c r="D143" s="15">
        <v>4.22</v>
      </c>
      <c r="E143" s="15">
        <v>4.53</v>
      </c>
      <c r="F143" s="15">
        <v>3.53</v>
      </c>
      <c r="G143" s="15">
        <v>4.32</v>
      </c>
      <c r="H143" s="15">
        <v>4.06</v>
      </c>
      <c r="I143" s="15">
        <v>5.53</v>
      </c>
      <c r="J143" s="15">
        <v>5.39</v>
      </c>
    </row>
    <row r="144" s="6" customFormat="1" ht="12.75">
      <c r="A144" s="21" t="s">
        <v>80</v>
      </c>
    </row>
    <row r="145" spans="1:10" s="6" customFormat="1" ht="12.75">
      <c r="A145" s="12" t="s">
        <v>27</v>
      </c>
      <c r="B145" s="19">
        <v>226</v>
      </c>
      <c r="C145" s="19">
        <v>128</v>
      </c>
      <c r="D145" s="19">
        <v>208</v>
      </c>
      <c r="E145" s="19">
        <v>243</v>
      </c>
      <c r="F145" s="19">
        <v>269</v>
      </c>
      <c r="G145" s="19">
        <v>234</v>
      </c>
      <c r="H145" s="19">
        <v>210</v>
      </c>
      <c r="I145" s="19">
        <v>242</v>
      </c>
      <c r="J145" s="19">
        <v>169</v>
      </c>
    </row>
    <row r="146" spans="1:10" s="6" customFormat="1" ht="12.75">
      <c r="A146" s="12" t="s">
        <v>63</v>
      </c>
      <c r="B146" s="16">
        <v>0.4</v>
      </c>
      <c r="C146" s="16">
        <v>0.4</v>
      </c>
      <c r="D146" s="16">
        <v>0.4</v>
      </c>
      <c r="E146" s="16">
        <v>0.4</v>
      </c>
      <c r="F146" s="16">
        <v>0.4</v>
      </c>
      <c r="G146" s="16">
        <v>0.4</v>
      </c>
      <c r="H146" s="16">
        <v>0.5</v>
      </c>
      <c r="I146" s="16">
        <v>0.5</v>
      </c>
      <c r="J146" s="16">
        <v>0.5</v>
      </c>
    </row>
    <row r="147" spans="1:10" s="6" customFormat="1" ht="12.75">
      <c r="A147" s="12" t="s">
        <v>28</v>
      </c>
      <c r="B147" s="15">
        <v>3.79</v>
      </c>
      <c r="C147" s="15">
        <v>10.93</v>
      </c>
      <c r="D147" s="15">
        <v>8.17</v>
      </c>
      <c r="E147" s="15">
        <v>9.87</v>
      </c>
      <c r="F147" s="15">
        <v>9.68</v>
      </c>
      <c r="G147" s="15">
        <v>8.14</v>
      </c>
      <c r="H147" s="15">
        <v>8.66</v>
      </c>
      <c r="I147" s="15">
        <v>14.3</v>
      </c>
      <c r="J147" s="15">
        <v>8.02</v>
      </c>
    </row>
    <row r="148" spans="1:10" s="6" customFormat="1" ht="12.75">
      <c r="A148" s="12" t="s">
        <v>29</v>
      </c>
      <c r="B148" s="15">
        <v>1.68</v>
      </c>
      <c r="C148" s="15">
        <v>8.51</v>
      </c>
      <c r="D148" s="15">
        <v>3.92</v>
      </c>
      <c r="E148" s="15">
        <v>4.06</v>
      </c>
      <c r="F148" s="15">
        <v>3.59</v>
      </c>
      <c r="G148" s="15">
        <v>3.47</v>
      </c>
      <c r="H148" s="15">
        <v>4.13</v>
      </c>
      <c r="I148" s="15">
        <v>5.9</v>
      </c>
      <c r="J148" s="15">
        <v>4.74</v>
      </c>
    </row>
    <row r="149" s="6" customFormat="1" ht="12.75">
      <c r="A149" s="21" t="s">
        <v>81</v>
      </c>
    </row>
    <row r="150" spans="1:10" s="6" customFormat="1" ht="12.75">
      <c r="A150" s="12" t="s">
        <v>27</v>
      </c>
      <c r="B150" s="19">
        <v>114</v>
      </c>
      <c r="C150" s="19">
        <v>77</v>
      </c>
      <c r="D150" s="19">
        <v>112</v>
      </c>
      <c r="E150" s="19">
        <v>124</v>
      </c>
      <c r="F150" s="19">
        <v>135</v>
      </c>
      <c r="G150" s="19">
        <v>111</v>
      </c>
      <c r="H150" s="19">
        <v>101</v>
      </c>
      <c r="I150" s="19">
        <v>100</v>
      </c>
      <c r="J150" s="19">
        <v>103</v>
      </c>
    </row>
    <row r="151" spans="1:10" s="6" customFormat="1" ht="12.75">
      <c r="A151" s="12" t="s">
        <v>63</v>
      </c>
      <c r="B151" s="16">
        <v>0.2</v>
      </c>
      <c r="C151" s="16">
        <v>0.2</v>
      </c>
      <c r="D151" s="16">
        <v>0.2</v>
      </c>
      <c r="E151" s="16">
        <v>0.2</v>
      </c>
      <c r="F151" s="16">
        <v>0.2</v>
      </c>
      <c r="G151" s="16">
        <v>0.2</v>
      </c>
      <c r="H151" s="16">
        <v>0.3</v>
      </c>
      <c r="I151" s="16">
        <v>0.2</v>
      </c>
      <c r="J151" s="16">
        <v>0.3</v>
      </c>
    </row>
    <row r="152" spans="1:10" s="6" customFormat="1" ht="12.75">
      <c r="A152" s="12" t="s">
        <v>28</v>
      </c>
      <c r="B152" s="15">
        <v>2.37</v>
      </c>
      <c r="C152" s="15">
        <v>8.96</v>
      </c>
      <c r="D152" s="15">
        <v>5.28</v>
      </c>
      <c r="E152" s="15">
        <v>5.1</v>
      </c>
      <c r="F152" s="15">
        <v>6.76</v>
      </c>
      <c r="G152" s="15">
        <v>7.4</v>
      </c>
      <c r="H152" s="15">
        <v>4.79</v>
      </c>
      <c r="I152" s="15">
        <v>5.45</v>
      </c>
      <c r="J152" s="15">
        <v>7.7</v>
      </c>
    </row>
    <row r="153" spans="1:10" s="6" customFormat="1" ht="12.75">
      <c r="A153" s="12" t="s">
        <v>29</v>
      </c>
      <c r="B153" s="15">
        <v>2.08</v>
      </c>
      <c r="C153" s="15">
        <v>11.66</v>
      </c>
      <c r="D153" s="15">
        <v>4.72</v>
      </c>
      <c r="E153" s="15">
        <v>4.11</v>
      </c>
      <c r="F153" s="15">
        <v>5.01</v>
      </c>
      <c r="G153" s="15">
        <v>6.67</v>
      </c>
      <c r="H153" s="15">
        <v>4.74</v>
      </c>
      <c r="I153" s="15">
        <v>5.48</v>
      </c>
      <c r="J153" s="15">
        <v>7.46</v>
      </c>
    </row>
    <row r="154" s="6" customFormat="1" ht="12.75">
      <c r="A154" s="21" t="s">
        <v>82</v>
      </c>
    </row>
    <row r="155" spans="1:10" s="6" customFormat="1" ht="12.75">
      <c r="A155" s="12" t="s">
        <v>27</v>
      </c>
      <c r="B155" s="19">
        <v>130</v>
      </c>
      <c r="C155" s="19">
        <v>89</v>
      </c>
      <c r="D155" s="19">
        <v>126</v>
      </c>
      <c r="E155" s="19">
        <v>144</v>
      </c>
      <c r="F155" s="19">
        <v>159</v>
      </c>
      <c r="G155" s="19">
        <v>130</v>
      </c>
      <c r="H155" s="19">
        <v>107</v>
      </c>
      <c r="I155" s="19">
        <v>121</v>
      </c>
      <c r="J155" s="19">
        <v>88</v>
      </c>
    </row>
    <row r="156" spans="1:10" s="6" customFormat="1" ht="12.75">
      <c r="A156" s="12" t="s">
        <v>63</v>
      </c>
      <c r="B156" s="16">
        <v>0.3</v>
      </c>
      <c r="C156" s="16">
        <v>0.3</v>
      </c>
      <c r="D156" s="16">
        <v>0.3</v>
      </c>
      <c r="E156" s="16">
        <v>0.2</v>
      </c>
      <c r="F156" s="16">
        <v>0.3</v>
      </c>
      <c r="G156" s="16">
        <v>0.2</v>
      </c>
      <c r="H156" s="16">
        <v>0.3</v>
      </c>
      <c r="I156" s="16">
        <v>0.3</v>
      </c>
      <c r="J156" s="16">
        <v>0.3</v>
      </c>
    </row>
    <row r="157" spans="1:10" s="6" customFormat="1" ht="12.75">
      <c r="A157" s="12" t="s">
        <v>28</v>
      </c>
      <c r="B157" s="15">
        <v>3.28</v>
      </c>
      <c r="C157" s="15">
        <v>10.51</v>
      </c>
      <c r="D157" s="15">
        <v>6.77</v>
      </c>
      <c r="E157" s="15">
        <v>6.02</v>
      </c>
      <c r="F157" s="15">
        <v>9.46</v>
      </c>
      <c r="G157" s="15">
        <v>5.27</v>
      </c>
      <c r="H157" s="15">
        <v>4.75</v>
      </c>
      <c r="I157" s="15">
        <v>7.08</v>
      </c>
      <c r="J157" s="15">
        <v>6.17</v>
      </c>
    </row>
    <row r="158" spans="1:10" s="6" customFormat="1" ht="12.75">
      <c r="A158" s="12" t="s">
        <v>29</v>
      </c>
      <c r="B158" s="15">
        <v>2.52</v>
      </c>
      <c r="C158" s="15">
        <v>11.81</v>
      </c>
      <c r="D158" s="15">
        <v>5.36</v>
      </c>
      <c r="E158" s="15">
        <v>4.19</v>
      </c>
      <c r="F158" s="15">
        <v>5.94</v>
      </c>
      <c r="G158" s="15">
        <v>4.06</v>
      </c>
      <c r="H158" s="15">
        <v>4.45</v>
      </c>
      <c r="I158" s="15">
        <v>5.83</v>
      </c>
      <c r="J158" s="15">
        <v>6.99</v>
      </c>
    </row>
    <row r="159" s="6" customFormat="1" ht="12.75">
      <c r="A159" s="20" t="s">
        <v>83</v>
      </c>
    </row>
    <row r="160" spans="1:10" s="6" customFormat="1" ht="12.75">
      <c r="A160" s="12" t="s">
        <v>27</v>
      </c>
      <c r="B160" s="9">
        <v>1380</v>
      </c>
      <c r="C160" s="19">
        <v>894</v>
      </c>
      <c r="D160" s="9">
        <v>1335</v>
      </c>
      <c r="E160" s="9">
        <v>1555</v>
      </c>
      <c r="F160" s="9">
        <v>1657</v>
      </c>
      <c r="G160" s="9">
        <v>1432</v>
      </c>
      <c r="H160" s="9">
        <v>1127</v>
      </c>
      <c r="I160" s="9">
        <v>1318</v>
      </c>
      <c r="J160" s="19">
        <v>887</v>
      </c>
    </row>
    <row r="161" spans="1:10" s="6" customFormat="1" ht="12.75">
      <c r="A161" s="12" t="s">
        <v>63</v>
      </c>
      <c r="B161" s="16">
        <v>2.7</v>
      </c>
      <c r="C161" s="16">
        <v>2.8</v>
      </c>
      <c r="D161" s="16">
        <v>2.7</v>
      </c>
      <c r="E161" s="16">
        <v>2.7</v>
      </c>
      <c r="F161" s="16">
        <v>2.7</v>
      </c>
      <c r="G161" s="16">
        <v>2.6</v>
      </c>
      <c r="H161" s="16">
        <v>2.8</v>
      </c>
      <c r="I161" s="16">
        <v>2.9</v>
      </c>
      <c r="J161" s="16">
        <v>2.6</v>
      </c>
    </row>
    <row r="162" spans="1:10" s="6" customFormat="1" ht="12.75">
      <c r="A162" s="12" t="s">
        <v>28</v>
      </c>
      <c r="B162" s="15">
        <v>22.01</v>
      </c>
      <c r="C162" s="15">
        <v>55.43</v>
      </c>
      <c r="D162" s="15">
        <v>39.27</v>
      </c>
      <c r="E162" s="15">
        <v>50.25</v>
      </c>
      <c r="F162" s="15">
        <v>53.8</v>
      </c>
      <c r="G162" s="15">
        <v>47.9</v>
      </c>
      <c r="H162" s="15">
        <v>35.34</v>
      </c>
      <c r="I162" s="15">
        <v>53.25</v>
      </c>
      <c r="J162" s="15">
        <v>47.25</v>
      </c>
    </row>
    <row r="163" spans="1:10" s="6" customFormat="1" ht="12.75">
      <c r="A163" s="12" t="s">
        <v>29</v>
      </c>
      <c r="B163" s="15">
        <v>1.59</v>
      </c>
      <c r="C163" s="15">
        <v>6.2</v>
      </c>
      <c r="D163" s="15">
        <v>2.94</v>
      </c>
      <c r="E163" s="15">
        <v>3.23</v>
      </c>
      <c r="F163" s="15">
        <v>3.25</v>
      </c>
      <c r="G163" s="15">
        <v>3.35</v>
      </c>
      <c r="H163" s="15">
        <v>3.14</v>
      </c>
      <c r="I163" s="15">
        <v>4.04</v>
      </c>
      <c r="J163" s="15">
        <v>5.33</v>
      </c>
    </row>
    <row r="164" s="6" customFormat="1" ht="12.75">
      <c r="A164" s="21" t="s">
        <v>84</v>
      </c>
    </row>
    <row r="165" spans="1:10" s="6" customFormat="1" ht="12.75">
      <c r="A165" s="12" t="s">
        <v>27</v>
      </c>
      <c r="B165" s="19">
        <v>147</v>
      </c>
      <c r="C165" s="19">
        <v>91</v>
      </c>
      <c r="D165" s="19">
        <v>135</v>
      </c>
      <c r="E165" s="19">
        <v>170</v>
      </c>
      <c r="F165" s="19">
        <v>163</v>
      </c>
      <c r="G165" s="19">
        <v>160</v>
      </c>
      <c r="H165" s="19">
        <v>129</v>
      </c>
      <c r="I165" s="19">
        <v>141</v>
      </c>
      <c r="J165" s="19">
        <v>114</v>
      </c>
    </row>
    <row r="166" spans="1:10" s="6" customFormat="1" ht="12.75">
      <c r="A166" s="12" t="s">
        <v>63</v>
      </c>
      <c r="B166" s="16">
        <v>0.3</v>
      </c>
      <c r="C166" s="16">
        <v>0.3</v>
      </c>
      <c r="D166" s="16">
        <v>0.3</v>
      </c>
      <c r="E166" s="16">
        <v>0.3</v>
      </c>
      <c r="F166" s="16">
        <v>0.3</v>
      </c>
      <c r="G166" s="16">
        <v>0.3</v>
      </c>
      <c r="H166" s="16">
        <v>0.3</v>
      </c>
      <c r="I166" s="16">
        <v>0.3</v>
      </c>
      <c r="J166" s="16">
        <v>0.3</v>
      </c>
    </row>
    <row r="167" spans="1:10" s="6" customFormat="1" ht="12.75">
      <c r="A167" s="12" t="s">
        <v>28</v>
      </c>
      <c r="B167" s="15">
        <v>4.25</v>
      </c>
      <c r="C167" s="15">
        <v>8.7</v>
      </c>
      <c r="D167" s="15">
        <v>6.69</v>
      </c>
      <c r="E167" s="15">
        <v>10.95</v>
      </c>
      <c r="F167" s="15">
        <v>9.54</v>
      </c>
      <c r="G167" s="15">
        <v>11.39</v>
      </c>
      <c r="H167" s="15">
        <v>5.88</v>
      </c>
      <c r="I167" s="15">
        <v>7.89</v>
      </c>
      <c r="J167" s="15">
        <v>9.35</v>
      </c>
    </row>
    <row r="168" spans="1:10" s="6" customFormat="1" ht="12.75">
      <c r="A168" s="12" t="s">
        <v>29</v>
      </c>
      <c r="B168" s="15">
        <v>2.89</v>
      </c>
      <c r="C168" s="15">
        <v>9.6</v>
      </c>
      <c r="D168" s="15">
        <v>4.96</v>
      </c>
      <c r="E168" s="15">
        <v>6.43</v>
      </c>
      <c r="F168" s="15">
        <v>5.86</v>
      </c>
      <c r="G168" s="15">
        <v>7.14</v>
      </c>
      <c r="H168" s="15">
        <v>4.56</v>
      </c>
      <c r="I168" s="15">
        <v>5.6</v>
      </c>
      <c r="J168" s="15">
        <v>8.21</v>
      </c>
    </row>
    <row r="169" s="6" customFormat="1" ht="12.75">
      <c r="A169" s="21" t="s">
        <v>85</v>
      </c>
    </row>
    <row r="170" spans="1:10" s="6" customFormat="1" ht="12.75">
      <c r="A170" s="12" t="s">
        <v>27</v>
      </c>
      <c r="B170" s="19">
        <v>114</v>
      </c>
      <c r="C170" s="19">
        <v>82</v>
      </c>
      <c r="D170" s="19">
        <v>98</v>
      </c>
      <c r="E170" s="19">
        <v>133</v>
      </c>
      <c r="F170" s="19">
        <v>137</v>
      </c>
      <c r="G170" s="19">
        <v>113</v>
      </c>
      <c r="H170" s="19">
        <v>100</v>
      </c>
      <c r="I170" s="19">
        <v>109</v>
      </c>
      <c r="J170" s="19">
        <v>90</v>
      </c>
    </row>
    <row r="171" spans="1:10" s="6" customFormat="1" ht="12.75">
      <c r="A171" s="12" t="s">
        <v>63</v>
      </c>
      <c r="B171" s="16">
        <v>0.2</v>
      </c>
      <c r="C171" s="16">
        <v>0.3</v>
      </c>
      <c r="D171" s="16">
        <v>0.2</v>
      </c>
      <c r="E171" s="16">
        <v>0.2</v>
      </c>
      <c r="F171" s="16">
        <v>0.2</v>
      </c>
      <c r="G171" s="16">
        <v>0.2</v>
      </c>
      <c r="H171" s="16">
        <v>0.2</v>
      </c>
      <c r="I171" s="16">
        <v>0.2</v>
      </c>
      <c r="J171" s="16">
        <v>0.3</v>
      </c>
    </row>
    <row r="172" spans="1:10" s="6" customFormat="1" ht="12.75">
      <c r="A172" s="12" t="s">
        <v>28</v>
      </c>
      <c r="B172" s="15">
        <v>2.28</v>
      </c>
      <c r="C172" s="15">
        <v>8.79</v>
      </c>
      <c r="D172" s="15">
        <v>4.62</v>
      </c>
      <c r="E172" s="15">
        <v>6.43</v>
      </c>
      <c r="F172" s="15">
        <v>6.67</v>
      </c>
      <c r="G172" s="15">
        <v>4.62</v>
      </c>
      <c r="H172" s="15">
        <v>5.22</v>
      </c>
      <c r="I172" s="15">
        <v>6.94</v>
      </c>
      <c r="J172" s="15">
        <v>7.06</v>
      </c>
    </row>
    <row r="173" spans="1:10" s="6" customFormat="1" ht="12.75">
      <c r="A173" s="12" t="s">
        <v>29</v>
      </c>
      <c r="B173" s="15">
        <v>2</v>
      </c>
      <c r="C173" s="15">
        <v>10.78</v>
      </c>
      <c r="D173" s="15">
        <v>4.72</v>
      </c>
      <c r="E173" s="15">
        <v>4.83</v>
      </c>
      <c r="F173" s="15">
        <v>4.86</v>
      </c>
      <c r="G173" s="15">
        <v>4.08</v>
      </c>
      <c r="H173" s="15">
        <v>5.19</v>
      </c>
      <c r="I173" s="15">
        <v>6.37</v>
      </c>
      <c r="J173" s="15">
        <v>7.87</v>
      </c>
    </row>
    <row r="174" s="6" customFormat="1" ht="12.75">
      <c r="A174" s="21" t="s">
        <v>86</v>
      </c>
    </row>
    <row r="175" spans="1:10" s="6" customFormat="1" ht="12.75">
      <c r="A175" s="12" t="s">
        <v>27</v>
      </c>
      <c r="B175" s="19">
        <v>699</v>
      </c>
      <c r="C175" s="19">
        <v>441</v>
      </c>
      <c r="D175" s="19">
        <v>732</v>
      </c>
      <c r="E175" s="19">
        <v>786</v>
      </c>
      <c r="F175" s="19">
        <v>835</v>
      </c>
      <c r="G175" s="19">
        <v>711</v>
      </c>
      <c r="H175" s="19">
        <v>549</v>
      </c>
      <c r="I175" s="19">
        <v>650</v>
      </c>
      <c r="J175" s="19">
        <v>424</v>
      </c>
    </row>
    <row r="176" spans="1:10" s="6" customFormat="1" ht="12.75">
      <c r="A176" s="12" t="s">
        <v>63</v>
      </c>
      <c r="B176" s="16">
        <v>1.4</v>
      </c>
      <c r="C176" s="16">
        <v>1.4</v>
      </c>
      <c r="D176" s="16">
        <v>1.5</v>
      </c>
      <c r="E176" s="16">
        <v>1.4</v>
      </c>
      <c r="F176" s="16">
        <v>1.3</v>
      </c>
      <c r="G176" s="16">
        <v>1.3</v>
      </c>
      <c r="H176" s="16">
        <v>1.4</v>
      </c>
      <c r="I176" s="16">
        <v>1.4</v>
      </c>
      <c r="J176" s="16">
        <v>1.3</v>
      </c>
    </row>
    <row r="177" spans="1:10" s="6" customFormat="1" ht="12.75">
      <c r="A177" s="12" t="s">
        <v>28</v>
      </c>
      <c r="B177" s="15">
        <v>13.97</v>
      </c>
      <c r="C177" s="15">
        <v>31.78</v>
      </c>
      <c r="D177" s="15">
        <v>32.21</v>
      </c>
      <c r="E177" s="15">
        <v>31.28</v>
      </c>
      <c r="F177" s="15">
        <v>29.96</v>
      </c>
      <c r="G177" s="15">
        <v>32.44</v>
      </c>
      <c r="H177" s="15">
        <v>22.52</v>
      </c>
      <c r="I177" s="15">
        <v>33.14</v>
      </c>
      <c r="J177" s="15">
        <v>24.07</v>
      </c>
    </row>
    <row r="178" spans="1:10" s="6" customFormat="1" ht="12.75">
      <c r="A178" s="12" t="s">
        <v>29</v>
      </c>
      <c r="B178" s="15">
        <v>2</v>
      </c>
      <c r="C178" s="15">
        <v>7.2</v>
      </c>
      <c r="D178" s="15">
        <v>4.4</v>
      </c>
      <c r="E178" s="15">
        <v>3.98</v>
      </c>
      <c r="F178" s="15">
        <v>3.59</v>
      </c>
      <c r="G178" s="15">
        <v>4.56</v>
      </c>
      <c r="H178" s="15">
        <v>4.1</v>
      </c>
      <c r="I178" s="15">
        <v>5.1</v>
      </c>
      <c r="J178" s="15">
        <v>5.68</v>
      </c>
    </row>
    <row r="179" s="6" customFormat="1" ht="12.75">
      <c r="A179" s="21" t="s">
        <v>87</v>
      </c>
    </row>
    <row r="180" spans="1:10" s="6" customFormat="1" ht="12.75">
      <c r="A180" s="12" t="s">
        <v>27</v>
      </c>
      <c r="B180" s="19">
        <v>370</v>
      </c>
      <c r="C180" s="19">
        <v>272</v>
      </c>
      <c r="D180" s="19">
        <v>331</v>
      </c>
      <c r="E180" s="19">
        <v>419</v>
      </c>
      <c r="F180" s="19">
        <v>455</v>
      </c>
      <c r="G180" s="19">
        <v>384</v>
      </c>
      <c r="H180" s="19">
        <v>301</v>
      </c>
      <c r="I180" s="19">
        <v>353</v>
      </c>
      <c r="J180" s="19">
        <v>235</v>
      </c>
    </row>
    <row r="181" spans="1:10" s="6" customFormat="1" ht="12.75">
      <c r="A181" s="12" t="s">
        <v>63</v>
      </c>
      <c r="B181" s="16">
        <v>0.7</v>
      </c>
      <c r="C181" s="16">
        <v>0.9</v>
      </c>
      <c r="D181" s="16">
        <v>0.7</v>
      </c>
      <c r="E181" s="16">
        <v>0.7</v>
      </c>
      <c r="F181" s="16">
        <v>0.7</v>
      </c>
      <c r="G181" s="16">
        <v>0.7</v>
      </c>
      <c r="H181" s="16">
        <v>0.7</v>
      </c>
      <c r="I181" s="16">
        <v>0.8</v>
      </c>
      <c r="J181" s="16">
        <v>0.7</v>
      </c>
    </row>
    <row r="182" spans="1:10" s="6" customFormat="1" ht="12.75">
      <c r="A182" s="12" t="s">
        <v>28</v>
      </c>
      <c r="B182" s="15">
        <v>5.89</v>
      </c>
      <c r="C182" s="15">
        <v>22.94</v>
      </c>
      <c r="D182" s="15">
        <v>13.43</v>
      </c>
      <c r="E182" s="15">
        <v>12.49</v>
      </c>
      <c r="F182" s="15">
        <v>17.12</v>
      </c>
      <c r="G182" s="15">
        <v>11.29</v>
      </c>
      <c r="H182" s="15">
        <v>10.67</v>
      </c>
      <c r="I182" s="15">
        <v>16.53</v>
      </c>
      <c r="J182" s="15">
        <v>16.45</v>
      </c>
    </row>
    <row r="183" spans="1:10" s="6" customFormat="1" ht="12.75">
      <c r="A183" s="12" t="s">
        <v>29</v>
      </c>
      <c r="B183" s="15">
        <v>1.59</v>
      </c>
      <c r="C183" s="15">
        <v>8.42</v>
      </c>
      <c r="D183" s="15">
        <v>4.05</v>
      </c>
      <c r="E183" s="15">
        <v>2.98</v>
      </c>
      <c r="F183" s="15">
        <v>3.76</v>
      </c>
      <c r="G183" s="15">
        <v>2.94</v>
      </c>
      <c r="H183" s="15">
        <v>3.55</v>
      </c>
      <c r="I183" s="15">
        <v>4.68</v>
      </c>
      <c r="J183" s="15">
        <v>7</v>
      </c>
    </row>
    <row r="184" s="6" customFormat="1" ht="12.75">
      <c r="A184" s="21" t="s">
        <v>88</v>
      </c>
    </row>
    <row r="185" spans="1:10" s="6" customFormat="1" ht="12.75">
      <c r="A185" s="12" t="s">
        <v>27</v>
      </c>
      <c r="B185" s="19">
        <v>50</v>
      </c>
      <c r="C185" s="19">
        <v>8</v>
      </c>
      <c r="D185" s="19">
        <v>40</v>
      </c>
      <c r="E185" s="19">
        <v>47</v>
      </c>
      <c r="F185" s="19">
        <v>66</v>
      </c>
      <c r="G185" s="19">
        <v>64</v>
      </c>
      <c r="H185" s="19">
        <v>47</v>
      </c>
      <c r="I185" s="19">
        <v>65</v>
      </c>
      <c r="J185" s="19">
        <v>24</v>
      </c>
    </row>
    <row r="186" spans="1:10" s="6" customFormat="1" ht="12.75">
      <c r="A186" s="12" t="s">
        <v>63</v>
      </c>
      <c r="B186" s="16">
        <v>0.1</v>
      </c>
      <c r="C186" s="18" t="s">
        <v>35</v>
      </c>
      <c r="D186" s="16">
        <v>0.1</v>
      </c>
      <c r="E186" s="16">
        <v>0.1</v>
      </c>
      <c r="F186" s="16">
        <v>0.1</v>
      </c>
      <c r="G186" s="16">
        <v>0.1</v>
      </c>
      <c r="H186" s="16">
        <v>0.1</v>
      </c>
      <c r="I186" s="16">
        <v>0.1</v>
      </c>
      <c r="J186" s="16">
        <v>0.1</v>
      </c>
    </row>
    <row r="187" spans="1:10" s="6" customFormat="1" ht="12.75">
      <c r="A187" s="12" t="s">
        <v>28</v>
      </c>
      <c r="B187" s="15">
        <v>2.39</v>
      </c>
      <c r="C187" s="15">
        <v>1.63</v>
      </c>
      <c r="D187" s="15">
        <v>4.77</v>
      </c>
      <c r="E187" s="15">
        <v>3.82</v>
      </c>
      <c r="F187" s="15">
        <v>6.25</v>
      </c>
      <c r="G187" s="15">
        <v>6.84</v>
      </c>
      <c r="H187" s="15">
        <v>4.01</v>
      </c>
      <c r="I187" s="15">
        <v>6.89</v>
      </c>
      <c r="J187" s="15">
        <v>3.24</v>
      </c>
    </row>
    <row r="188" spans="1:10" s="6" customFormat="1" ht="12.75">
      <c r="A188" s="12" t="s">
        <v>29</v>
      </c>
      <c r="B188" s="15">
        <v>4.77</v>
      </c>
      <c r="C188" s="15">
        <v>19.51</v>
      </c>
      <c r="D188" s="15">
        <v>12.07</v>
      </c>
      <c r="E188" s="15">
        <v>8.13</v>
      </c>
      <c r="F188" s="15">
        <v>9.41</v>
      </c>
      <c r="G188" s="15">
        <v>10.66</v>
      </c>
      <c r="H188" s="15">
        <v>8.54</v>
      </c>
      <c r="I188" s="15">
        <v>10.57</v>
      </c>
      <c r="J188" s="15">
        <v>13.28</v>
      </c>
    </row>
    <row r="189" s="6" customFormat="1" ht="12.75">
      <c r="A189" s="17" t="s">
        <v>89</v>
      </c>
    </row>
    <row r="190" spans="1:10" s="6" customFormat="1" ht="12.75">
      <c r="A190" s="12" t="s">
        <v>27</v>
      </c>
      <c r="B190" s="9">
        <v>2678</v>
      </c>
      <c r="C190" s="9">
        <v>1883</v>
      </c>
      <c r="D190" s="9">
        <v>2833</v>
      </c>
      <c r="E190" s="9">
        <v>3210</v>
      </c>
      <c r="F190" s="9">
        <v>3210</v>
      </c>
      <c r="G190" s="9">
        <v>2788</v>
      </c>
      <c r="H190" s="9">
        <v>1785</v>
      </c>
      <c r="I190" s="9">
        <v>2074</v>
      </c>
      <c r="J190" s="9">
        <v>1426</v>
      </c>
    </row>
    <row r="191" spans="1:10" s="6" customFormat="1" ht="12.75">
      <c r="A191" s="12" t="s">
        <v>63</v>
      </c>
      <c r="B191" s="16">
        <v>5.2</v>
      </c>
      <c r="C191" s="16">
        <v>6</v>
      </c>
      <c r="D191" s="16">
        <v>5.7</v>
      </c>
      <c r="E191" s="16">
        <v>5.5</v>
      </c>
      <c r="F191" s="16">
        <v>5.2</v>
      </c>
      <c r="G191" s="16">
        <v>5</v>
      </c>
      <c r="H191" s="16">
        <v>4.4</v>
      </c>
      <c r="I191" s="16">
        <v>4.5</v>
      </c>
      <c r="J191" s="16">
        <v>4.3</v>
      </c>
    </row>
    <row r="192" spans="1:10" s="6" customFormat="1" ht="12.75">
      <c r="A192" s="12" t="s">
        <v>28</v>
      </c>
      <c r="B192" s="15">
        <v>45.74</v>
      </c>
      <c r="C192" s="15">
        <v>123.66</v>
      </c>
      <c r="D192" s="15">
        <v>104.61</v>
      </c>
      <c r="E192" s="15">
        <v>89.23</v>
      </c>
      <c r="F192" s="15">
        <v>118.59</v>
      </c>
      <c r="G192" s="15">
        <v>86.07</v>
      </c>
      <c r="H192" s="15">
        <v>65.21</v>
      </c>
      <c r="I192" s="15">
        <v>91.77</v>
      </c>
      <c r="J192" s="15">
        <v>108.61</v>
      </c>
    </row>
    <row r="193" spans="1:10" s="6" customFormat="1" ht="12.75">
      <c r="A193" s="12" t="s">
        <v>29</v>
      </c>
      <c r="B193" s="15">
        <v>1.71</v>
      </c>
      <c r="C193" s="15">
        <v>6.57</v>
      </c>
      <c r="D193" s="15">
        <v>3.69</v>
      </c>
      <c r="E193" s="15">
        <v>2.78</v>
      </c>
      <c r="F193" s="15">
        <v>3.69</v>
      </c>
      <c r="G193" s="15">
        <v>3.09</v>
      </c>
      <c r="H193" s="15">
        <v>3.65</v>
      </c>
      <c r="I193" s="15">
        <v>4.42</v>
      </c>
      <c r="J193" s="15">
        <v>7.62</v>
      </c>
    </row>
    <row r="194" s="6" customFormat="1" ht="12.75">
      <c r="A194" s="10" t="s">
        <v>24</v>
      </c>
    </row>
    <row r="195" s="6" customFormat="1" ht="12.75">
      <c r="A195" s="11" t="s">
        <v>90</v>
      </c>
    </row>
    <row r="196" spans="1:10" s="6" customFormat="1" ht="12.75">
      <c r="A196" s="12" t="s">
        <v>27</v>
      </c>
      <c r="B196" s="19">
        <v>451</v>
      </c>
      <c r="C196" s="19">
        <v>354</v>
      </c>
      <c r="D196" s="19">
        <v>564</v>
      </c>
      <c r="E196" s="19">
        <v>501</v>
      </c>
      <c r="F196" s="19">
        <v>454</v>
      </c>
      <c r="G196" s="19">
        <v>493</v>
      </c>
      <c r="H196" s="19">
        <v>315</v>
      </c>
      <c r="I196" s="19">
        <v>407</v>
      </c>
      <c r="J196" s="19">
        <v>201</v>
      </c>
    </row>
    <row r="197" spans="1:10" s="6" customFormat="1" ht="12.75">
      <c r="A197" s="12" t="s">
        <v>63</v>
      </c>
      <c r="B197" s="16">
        <v>0.9</v>
      </c>
      <c r="C197" s="16">
        <v>1.1</v>
      </c>
      <c r="D197" s="16">
        <v>1.1</v>
      </c>
      <c r="E197" s="16">
        <v>0.9</v>
      </c>
      <c r="F197" s="16">
        <v>0.7</v>
      </c>
      <c r="G197" s="16">
        <v>0.9</v>
      </c>
      <c r="H197" s="16">
        <v>0.8</v>
      </c>
      <c r="I197" s="16">
        <v>0.9</v>
      </c>
      <c r="J197" s="16">
        <v>0.6</v>
      </c>
    </row>
    <row r="198" spans="1:10" s="6" customFormat="1" ht="12.75">
      <c r="A198" s="12" t="s">
        <v>28</v>
      </c>
      <c r="B198" s="15">
        <v>16.67</v>
      </c>
      <c r="C198" s="15">
        <v>50.65</v>
      </c>
      <c r="D198" s="15">
        <v>43.49</v>
      </c>
      <c r="E198" s="15">
        <v>36.64</v>
      </c>
      <c r="F198" s="15">
        <v>29.64</v>
      </c>
      <c r="G198" s="15">
        <v>30.08</v>
      </c>
      <c r="H198" s="15">
        <v>22.72</v>
      </c>
      <c r="I198" s="15">
        <v>38.48</v>
      </c>
      <c r="J198" s="15">
        <v>23.93</v>
      </c>
    </row>
    <row r="199" spans="1:10" s="6" customFormat="1" ht="12.75">
      <c r="A199" s="12" t="s">
        <v>29</v>
      </c>
      <c r="B199" s="15">
        <v>3.69</v>
      </c>
      <c r="C199" s="15">
        <v>14.32</v>
      </c>
      <c r="D199" s="15">
        <v>7.71</v>
      </c>
      <c r="E199" s="15">
        <v>7.31</v>
      </c>
      <c r="F199" s="15">
        <v>6.52</v>
      </c>
      <c r="G199" s="15">
        <v>6.1</v>
      </c>
      <c r="H199" s="15">
        <v>7.21</v>
      </c>
      <c r="I199" s="15">
        <v>9.46</v>
      </c>
      <c r="J199" s="15">
        <v>11.92</v>
      </c>
    </row>
    <row r="200" s="6" customFormat="1" ht="12.75">
      <c r="A200" s="10" t="s">
        <v>24</v>
      </c>
    </row>
    <row r="201" s="6" customFormat="1" ht="12.75">
      <c r="A201" s="11" t="s">
        <v>91</v>
      </c>
    </row>
    <row r="202" spans="1:10" s="6" customFormat="1" ht="12.75">
      <c r="A202" s="12" t="s">
        <v>27</v>
      </c>
      <c r="B202" s="9">
        <v>16887</v>
      </c>
      <c r="C202" s="9">
        <v>10957</v>
      </c>
      <c r="D202" s="9">
        <v>17157</v>
      </c>
      <c r="E202" s="9">
        <v>19858</v>
      </c>
      <c r="F202" s="9">
        <v>19076</v>
      </c>
      <c r="G202" s="9">
        <v>17247</v>
      </c>
      <c r="H202" s="9">
        <v>13833</v>
      </c>
      <c r="I202" s="9">
        <v>15076</v>
      </c>
      <c r="J202" s="9">
        <v>12298</v>
      </c>
    </row>
    <row r="203" spans="1:10" s="6" customFormat="1" ht="12.75">
      <c r="A203" s="12" t="s">
        <v>63</v>
      </c>
      <c r="B203" s="16">
        <v>32.8</v>
      </c>
      <c r="C203" s="16">
        <v>34.9</v>
      </c>
      <c r="D203" s="16">
        <v>34.6</v>
      </c>
      <c r="E203" s="16">
        <v>34.2</v>
      </c>
      <c r="F203" s="16">
        <v>30.7</v>
      </c>
      <c r="G203" s="16">
        <v>31</v>
      </c>
      <c r="H203" s="16">
        <v>34.2</v>
      </c>
      <c r="I203" s="16">
        <v>32.8</v>
      </c>
      <c r="J203" s="16">
        <v>36.7</v>
      </c>
    </row>
    <row r="204" spans="1:10" s="6" customFormat="1" ht="12.75">
      <c r="A204" s="12" t="s">
        <v>28</v>
      </c>
      <c r="B204" s="15">
        <v>166.05</v>
      </c>
      <c r="C204" s="15">
        <v>519.15</v>
      </c>
      <c r="D204" s="15">
        <v>202.31</v>
      </c>
      <c r="E204" s="15">
        <v>319.02</v>
      </c>
      <c r="F204" s="15">
        <v>381.07</v>
      </c>
      <c r="G204" s="15">
        <v>314.01</v>
      </c>
      <c r="H204" s="15">
        <v>301.96</v>
      </c>
      <c r="I204" s="15">
        <v>428.11</v>
      </c>
      <c r="J204" s="15">
        <v>378.87</v>
      </c>
    </row>
    <row r="205" spans="1:10" s="6" customFormat="1" ht="12.75">
      <c r="A205" s="12" t="s">
        <v>29</v>
      </c>
      <c r="B205" s="15">
        <v>0.98</v>
      </c>
      <c r="C205" s="15">
        <v>4.74</v>
      </c>
      <c r="D205" s="15">
        <v>1.18</v>
      </c>
      <c r="E205" s="15">
        <v>1.61</v>
      </c>
      <c r="F205" s="15">
        <v>2</v>
      </c>
      <c r="G205" s="15">
        <v>1.82</v>
      </c>
      <c r="H205" s="15">
        <v>2.18</v>
      </c>
      <c r="I205" s="15">
        <v>2.84</v>
      </c>
      <c r="J205" s="15">
        <v>3.08</v>
      </c>
    </row>
    <row r="206" s="6" customFormat="1" ht="12.75">
      <c r="A206" s="17" t="s">
        <v>92</v>
      </c>
    </row>
    <row r="207" spans="1:10" s="6" customFormat="1" ht="12.75">
      <c r="A207" s="12" t="s">
        <v>27</v>
      </c>
      <c r="B207" s="9">
        <v>9891</v>
      </c>
      <c r="C207" s="9">
        <v>7285</v>
      </c>
      <c r="D207" s="9">
        <v>10458</v>
      </c>
      <c r="E207" s="9">
        <v>11849</v>
      </c>
      <c r="F207" s="9">
        <v>11244</v>
      </c>
      <c r="G207" s="9">
        <v>9728</v>
      </c>
      <c r="H207" s="9">
        <v>7605</v>
      </c>
      <c r="I207" s="9">
        <v>8372</v>
      </c>
      <c r="J207" s="9">
        <v>6659</v>
      </c>
    </row>
    <row r="208" spans="1:10" s="6" customFormat="1" ht="12.75">
      <c r="A208" s="12" t="s">
        <v>63</v>
      </c>
      <c r="B208" s="16">
        <v>19.2</v>
      </c>
      <c r="C208" s="16">
        <v>23.2</v>
      </c>
      <c r="D208" s="16">
        <v>21.1</v>
      </c>
      <c r="E208" s="16">
        <v>20.4</v>
      </c>
      <c r="F208" s="16">
        <v>18.1</v>
      </c>
      <c r="G208" s="16">
        <v>17.5</v>
      </c>
      <c r="H208" s="16">
        <v>18.8</v>
      </c>
      <c r="I208" s="16">
        <v>18.2</v>
      </c>
      <c r="J208" s="16">
        <v>19.9</v>
      </c>
    </row>
    <row r="209" spans="1:10" s="6" customFormat="1" ht="12.75">
      <c r="A209" s="12" t="s">
        <v>28</v>
      </c>
      <c r="B209" s="15">
        <v>125.2</v>
      </c>
      <c r="C209" s="15">
        <v>319.46</v>
      </c>
      <c r="D209" s="15">
        <v>158.9</v>
      </c>
      <c r="E209" s="15">
        <v>250.19</v>
      </c>
      <c r="F209" s="15">
        <v>250.7</v>
      </c>
      <c r="G209" s="15">
        <v>234.05</v>
      </c>
      <c r="H209" s="15">
        <v>227.15</v>
      </c>
      <c r="I209" s="15">
        <v>301.59</v>
      </c>
      <c r="J209" s="15">
        <v>263.37</v>
      </c>
    </row>
    <row r="210" spans="1:10" s="6" customFormat="1" ht="12.75">
      <c r="A210" s="12" t="s">
        <v>29</v>
      </c>
      <c r="B210" s="15">
        <v>1.27</v>
      </c>
      <c r="C210" s="15">
        <v>4.39</v>
      </c>
      <c r="D210" s="15">
        <v>1.52</v>
      </c>
      <c r="E210" s="15">
        <v>2.11</v>
      </c>
      <c r="F210" s="15">
        <v>2.23</v>
      </c>
      <c r="G210" s="15">
        <v>2.41</v>
      </c>
      <c r="H210" s="15">
        <v>2.99</v>
      </c>
      <c r="I210" s="15">
        <v>3.6</v>
      </c>
      <c r="J210" s="15">
        <v>3.95</v>
      </c>
    </row>
    <row r="211" s="6" customFormat="1" ht="12.75">
      <c r="A211" s="20" t="s">
        <v>93</v>
      </c>
    </row>
    <row r="212" spans="1:10" s="6" customFormat="1" ht="12.75">
      <c r="A212" s="12" t="s">
        <v>27</v>
      </c>
      <c r="B212" s="9">
        <v>6056</v>
      </c>
      <c r="C212" s="9">
        <v>1307</v>
      </c>
      <c r="D212" s="9">
        <v>4552</v>
      </c>
      <c r="E212" s="9">
        <v>7676</v>
      </c>
      <c r="F212" s="9">
        <v>7625</v>
      </c>
      <c r="G212" s="9">
        <v>6991</v>
      </c>
      <c r="H212" s="9">
        <v>5101</v>
      </c>
      <c r="I212" s="9">
        <v>5970</v>
      </c>
      <c r="J212" s="9">
        <v>4030</v>
      </c>
    </row>
    <row r="213" spans="1:10" s="6" customFormat="1" ht="12.75">
      <c r="A213" s="12" t="s">
        <v>63</v>
      </c>
      <c r="B213" s="16">
        <v>11.8</v>
      </c>
      <c r="C213" s="16">
        <v>4.2</v>
      </c>
      <c r="D213" s="16">
        <v>9.2</v>
      </c>
      <c r="E213" s="16">
        <v>13.2</v>
      </c>
      <c r="F213" s="16">
        <v>12.3</v>
      </c>
      <c r="G213" s="16">
        <v>12.6</v>
      </c>
      <c r="H213" s="16">
        <v>12.6</v>
      </c>
      <c r="I213" s="16">
        <v>13</v>
      </c>
      <c r="J213" s="16">
        <v>12</v>
      </c>
    </row>
    <row r="214" spans="1:10" s="6" customFormat="1" ht="12.75">
      <c r="A214" s="12" t="s">
        <v>28</v>
      </c>
      <c r="B214" s="15">
        <v>99.48</v>
      </c>
      <c r="C214" s="15">
        <v>197.24</v>
      </c>
      <c r="D214" s="15">
        <v>157.34</v>
      </c>
      <c r="E214" s="15">
        <v>262.93</v>
      </c>
      <c r="F214" s="15">
        <v>235.97</v>
      </c>
      <c r="G214" s="15">
        <v>219.82</v>
      </c>
      <c r="H214" s="15">
        <v>172.66</v>
      </c>
      <c r="I214" s="15">
        <v>289.35</v>
      </c>
      <c r="J214" s="15">
        <v>136.56</v>
      </c>
    </row>
    <row r="215" spans="1:10" s="6" customFormat="1" ht="12.75">
      <c r="A215" s="12" t="s">
        <v>29</v>
      </c>
      <c r="B215" s="15">
        <v>1.64</v>
      </c>
      <c r="C215" s="15">
        <v>15.09</v>
      </c>
      <c r="D215" s="15">
        <v>3.46</v>
      </c>
      <c r="E215" s="15">
        <v>3.43</v>
      </c>
      <c r="F215" s="15">
        <v>3.09</v>
      </c>
      <c r="G215" s="15">
        <v>3.14</v>
      </c>
      <c r="H215" s="15">
        <v>3.38</v>
      </c>
      <c r="I215" s="15">
        <v>4.85</v>
      </c>
      <c r="J215" s="15">
        <v>3.39</v>
      </c>
    </row>
    <row r="216" s="6" customFormat="1" ht="12.75">
      <c r="A216" s="21" t="s">
        <v>94</v>
      </c>
    </row>
    <row r="217" spans="1:10" s="6" customFormat="1" ht="12.75">
      <c r="A217" s="12" t="s">
        <v>27</v>
      </c>
      <c r="B217" s="9">
        <v>3067</v>
      </c>
      <c r="C217" s="19">
        <v>728</v>
      </c>
      <c r="D217" s="9">
        <v>3010</v>
      </c>
      <c r="E217" s="9">
        <v>4794</v>
      </c>
      <c r="F217" s="9">
        <v>4077</v>
      </c>
      <c r="G217" s="9">
        <v>3228</v>
      </c>
      <c r="H217" s="9">
        <v>1387</v>
      </c>
      <c r="I217" s="9">
        <v>1980</v>
      </c>
      <c r="J217" s="19">
        <v>657</v>
      </c>
    </row>
    <row r="218" spans="1:10" s="6" customFormat="1" ht="12.75">
      <c r="A218" s="12" t="s">
        <v>63</v>
      </c>
      <c r="B218" s="16">
        <v>6</v>
      </c>
      <c r="C218" s="16">
        <v>2.3</v>
      </c>
      <c r="D218" s="16">
        <v>6.1</v>
      </c>
      <c r="E218" s="16">
        <v>8.3</v>
      </c>
      <c r="F218" s="16">
        <v>6.6</v>
      </c>
      <c r="G218" s="16">
        <v>5.8</v>
      </c>
      <c r="H218" s="16">
        <v>3.4</v>
      </c>
      <c r="I218" s="16">
        <v>4.3</v>
      </c>
      <c r="J218" s="16">
        <v>2</v>
      </c>
    </row>
    <row r="219" spans="1:10" s="6" customFormat="1" ht="12.75">
      <c r="A219" s="12" t="s">
        <v>28</v>
      </c>
      <c r="B219" s="15">
        <v>68.09</v>
      </c>
      <c r="C219" s="15">
        <v>134.85</v>
      </c>
      <c r="D219" s="15">
        <v>102.96</v>
      </c>
      <c r="E219" s="15">
        <v>173.49</v>
      </c>
      <c r="F219" s="15">
        <v>160.13</v>
      </c>
      <c r="G219" s="15">
        <v>145.77</v>
      </c>
      <c r="H219" s="15">
        <v>76.69</v>
      </c>
      <c r="I219" s="15">
        <v>129.53</v>
      </c>
      <c r="J219" s="15">
        <v>76.64</v>
      </c>
    </row>
    <row r="220" spans="1:10" s="6" customFormat="1" ht="12.75">
      <c r="A220" s="12" t="s">
        <v>29</v>
      </c>
      <c r="B220" s="15">
        <v>2.22</v>
      </c>
      <c r="C220" s="15">
        <v>18.52</v>
      </c>
      <c r="D220" s="15">
        <v>3.42</v>
      </c>
      <c r="E220" s="15">
        <v>3.62</v>
      </c>
      <c r="F220" s="15">
        <v>3.93</v>
      </c>
      <c r="G220" s="15">
        <v>4.52</v>
      </c>
      <c r="H220" s="15">
        <v>5.53</v>
      </c>
      <c r="I220" s="15">
        <v>6.54</v>
      </c>
      <c r="J220" s="15">
        <v>11.67</v>
      </c>
    </row>
    <row r="221" s="6" customFormat="1" ht="12.75">
      <c r="A221" s="21" t="s">
        <v>95</v>
      </c>
    </row>
    <row r="222" spans="1:10" s="6" customFormat="1" ht="12.75">
      <c r="A222" s="12" t="s">
        <v>27</v>
      </c>
      <c r="B222" s="9">
        <v>1836</v>
      </c>
      <c r="C222" s="19">
        <v>318</v>
      </c>
      <c r="D222" s="9">
        <v>1024</v>
      </c>
      <c r="E222" s="9">
        <v>1910</v>
      </c>
      <c r="F222" s="9">
        <v>2332</v>
      </c>
      <c r="G222" s="9">
        <v>2310</v>
      </c>
      <c r="H222" s="9">
        <v>1986</v>
      </c>
      <c r="I222" s="9">
        <v>2148</v>
      </c>
      <c r="J222" s="9">
        <v>1787</v>
      </c>
    </row>
    <row r="223" spans="1:10" s="6" customFormat="1" ht="12.75">
      <c r="A223" s="12" t="s">
        <v>63</v>
      </c>
      <c r="B223" s="16">
        <v>3.6</v>
      </c>
      <c r="C223" s="16">
        <v>1</v>
      </c>
      <c r="D223" s="16">
        <v>2.1</v>
      </c>
      <c r="E223" s="16">
        <v>3.3</v>
      </c>
      <c r="F223" s="16">
        <v>3.8</v>
      </c>
      <c r="G223" s="16">
        <v>4.2</v>
      </c>
      <c r="H223" s="16">
        <v>4.9</v>
      </c>
      <c r="I223" s="16">
        <v>4.7</v>
      </c>
      <c r="J223" s="16">
        <v>5.3</v>
      </c>
    </row>
    <row r="224" spans="1:10" s="6" customFormat="1" ht="12.75">
      <c r="A224" s="12" t="s">
        <v>28</v>
      </c>
      <c r="B224" s="15">
        <v>34.64</v>
      </c>
      <c r="C224" s="15">
        <v>44.13</v>
      </c>
      <c r="D224" s="15">
        <v>45.85</v>
      </c>
      <c r="E224" s="15">
        <v>77.31</v>
      </c>
      <c r="F224" s="15">
        <v>84.32</v>
      </c>
      <c r="G224" s="15">
        <v>72.71</v>
      </c>
      <c r="H224" s="15">
        <v>62.91</v>
      </c>
      <c r="I224" s="15">
        <v>84.8</v>
      </c>
      <c r="J224" s="15">
        <v>77.45</v>
      </c>
    </row>
    <row r="225" spans="1:10" s="6" customFormat="1" ht="12.75">
      <c r="A225" s="12" t="s">
        <v>29</v>
      </c>
      <c r="B225" s="15">
        <v>1.89</v>
      </c>
      <c r="C225" s="15">
        <v>13.88</v>
      </c>
      <c r="D225" s="15">
        <v>4.48</v>
      </c>
      <c r="E225" s="15">
        <v>4.05</v>
      </c>
      <c r="F225" s="15">
        <v>3.62</v>
      </c>
      <c r="G225" s="15">
        <v>3.15</v>
      </c>
      <c r="H225" s="15">
        <v>3.17</v>
      </c>
      <c r="I225" s="15">
        <v>3.95</v>
      </c>
      <c r="J225" s="15">
        <v>4.34</v>
      </c>
    </row>
    <row r="226" s="6" customFormat="1" ht="12.75">
      <c r="A226" s="21" t="s">
        <v>96</v>
      </c>
    </row>
    <row r="227" spans="1:10" s="6" customFormat="1" ht="12.75">
      <c r="A227" s="12" t="s">
        <v>27</v>
      </c>
      <c r="B227" s="9">
        <v>1153</v>
      </c>
      <c r="C227" s="19">
        <v>261</v>
      </c>
      <c r="D227" s="19">
        <v>518</v>
      </c>
      <c r="E227" s="19">
        <v>973</v>
      </c>
      <c r="F227" s="9">
        <v>1216</v>
      </c>
      <c r="G227" s="9">
        <v>1453</v>
      </c>
      <c r="H227" s="9">
        <v>1728</v>
      </c>
      <c r="I227" s="9">
        <v>1843</v>
      </c>
      <c r="J227" s="9">
        <v>1587</v>
      </c>
    </row>
    <row r="228" spans="1:10" s="6" customFormat="1" ht="12.75">
      <c r="A228" s="12" t="s">
        <v>63</v>
      </c>
      <c r="B228" s="16">
        <v>2.2</v>
      </c>
      <c r="C228" s="16">
        <v>0.8</v>
      </c>
      <c r="D228" s="16">
        <v>1</v>
      </c>
      <c r="E228" s="16">
        <v>1.7</v>
      </c>
      <c r="F228" s="16">
        <v>2</v>
      </c>
      <c r="G228" s="16">
        <v>2.6</v>
      </c>
      <c r="H228" s="16">
        <v>4.3</v>
      </c>
      <c r="I228" s="16">
        <v>4</v>
      </c>
      <c r="J228" s="16">
        <v>4.7</v>
      </c>
    </row>
    <row r="229" spans="1:10" s="6" customFormat="1" ht="12.75">
      <c r="A229" s="12" t="s">
        <v>28</v>
      </c>
      <c r="B229" s="15">
        <v>34.75</v>
      </c>
      <c r="C229" s="15">
        <v>58.27</v>
      </c>
      <c r="D229" s="15">
        <v>42.38</v>
      </c>
      <c r="E229" s="15">
        <v>78.63</v>
      </c>
      <c r="F229" s="15">
        <v>77.4</v>
      </c>
      <c r="G229" s="15">
        <v>79.31</v>
      </c>
      <c r="H229" s="15">
        <v>95.64</v>
      </c>
      <c r="I229" s="15">
        <v>158.8</v>
      </c>
      <c r="J229" s="15">
        <v>84.71</v>
      </c>
    </row>
    <row r="230" spans="1:10" s="6" customFormat="1" ht="12.75">
      <c r="A230" s="12" t="s">
        <v>29</v>
      </c>
      <c r="B230" s="15">
        <v>3.01</v>
      </c>
      <c r="C230" s="15">
        <v>22.35</v>
      </c>
      <c r="D230" s="15">
        <v>8.18</v>
      </c>
      <c r="E230" s="15">
        <v>8.08</v>
      </c>
      <c r="F230" s="15">
        <v>6.37</v>
      </c>
      <c r="G230" s="15">
        <v>5.46</v>
      </c>
      <c r="H230" s="15">
        <v>5.53</v>
      </c>
      <c r="I230" s="15">
        <v>8.62</v>
      </c>
      <c r="J230" s="15">
        <v>5.34</v>
      </c>
    </row>
    <row r="231" s="6" customFormat="1" ht="12.75">
      <c r="A231" s="20" t="s">
        <v>97</v>
      </c>
    </row>
    <row r="232" spans="1:10" s="6" customFormat="1" ht="12.75">
      <c r="A232" s="12" t="s">
        <v>27</v>
      </c>
      <c r="B232" s="9">
        <v>3186</v>
      </c>
      <c r="C232" s="9">
        <v>5748</v>
      </c>
      <c r="D232" s="9">
        <v>5603</v>
      </c>
      <c r="E232" s="9">
        <v>3691</v>
      </c>
      <c r="F232" s="9">
        <v>2712</v>
      </c>
      <c r="G232" s="9">
        <v>1788</v>
      </c>
      <c r="H232" s="9">
        <v>1828</v>
      </c>
      <c r="I232" s="9">
        <v>1557</v>
      </c>
      <c r="J232" s="9">
        <v>2162</v>
      </c>
    </row>
    <row r="233" spans="1:10" s="6" customFormat="1" ht="12.75">
      <c r="A233" s="12" t="s">
        <v>63</v>
      </c>
      <c r="B233" s="16">
        <v>6.2</v>
      </c>
      <c r="C233" s="16">
        <v>18.3</v>
      </c>
      <c r="D233" s="16">
        <v>11.3</v>
      </c>
      <c r="E233" s="16">
        <v>6.4</v>
      </c>
      <c r="F233" s="16">
        <v>4.4</v>
      </c>
      <c r="G233" s="16">
        <v>3.2</v>
      </c>
      <c r="H233" s="16">
        <v>4.5</v>
      </c>
      <c r="I233" s="16">
        <v>3.4</v>
      </c>
      <c r="J233" s="16">
        <v>6.4</v>
      </c>
    </row>
    <row r="234" spans="1:10" s="6" customFormat="1" ht="12.75">
      <c r="A234" s="12" t="s">
        <v>28</v>
      </c>
      <c r="B234" s="15">
        <v>58.83</v>
      </c>
      <c r="C234" s="15">
        <v>254.1</v>
      </c>
      <c r="D234" s="15">
        <v>158.57</v>
      </c>
      <c r="E234" s="15">
        <v>121.06</v>
      </c>
      <c r="F234" s="15">
        <v>111.32</v>
      </c>
      <c r="G234" s="15">
        <v>77.06</v>
      </c>
      <c r="H234" s="15">
        <v>111.04</v>
      </c>
      <c r="I234" s="15">
        <v>137.39</v>
      </c>
      <c r="J234" s="15">
        <v>217.88</v>
      </c>
    </row>
    <row r="235" spans="1:10" s="6" customFormat="1" ht="12.75">
      <c r="A235" s="12" t="s">
        <v>29</v>
      </c>
      <c r="B235" s="15">
        <v>1.85</v>
      </c>
      <c r="C235" s="15">
        <v>4.42</v>
      </c>
      <c r="D235" s="15">
        <v>2.83</v>
      </c>
      <c r="E235" s="15">
        <v>3.28</v>
      </c>
      <c r="F235" s="15">
        <v>4.1</v>
      </c>
      <c r="G235" s="15">
        <v>4.31</v>
      </c>
      <c r="H235" s="15">
        <v>6.08</v>
      </c>
      <c r="I235" s="15">
        <v>8.83</v>
      </c>
      <c r="J235" s="15">
        <v>10.08</v>
      </c>
    </row>
    <row r="236" s="6" customFormat="1" ht="12.75">
      <c r="A236" s="20" t="s">
        <v>98</v>
      </c>
    </row>
    <row r="237" spans="1:10" s="6" customFormat="1" ht="12.75">
      <c r="A237" s="12" t="s">
        <v>27</v>
      </c>
      <c r="B237" s="19">
        <v>649</v>
      </c>
      <c r="C237" s="19">
        <v>230</v>
      </c>
      <c r="D237" s="19">
        <v>304</v>
      </c>
      <c r="E237" s="19">
        <v>483</v>
      </c>
      <c r="F237" s="19">
        <v>907</v>
      </c>
      <c r="G237" s="19">
        <v>949</v>
      </c>
      <c r="H237" s="19">
        <v>676</v>
      </c>
      <c r="I237" s="19">
        <v>845</v>
      </c>
      <c r="J237" s="19">
        <v>467</v>
      </c>
    </row>
    <row r="238" spans="1:10" s="6" customFormat="1" ht="12.75">
      <c r="A238" s="12" t="s">
        <v>63</v>
      </c>
      <c r="B238" s="16">
        <v>1.3</v>
      </c>
      <c r="C238" s="16">
        <v>0.7</v>
      </c>
      <c r="D238" s="16">
        <v>0.6</v>
      </c>
      <c r="E238" s="16">
        <v>0.8</v>
      </c>
      <c r="F238" s="16">
        <v>1.5</v>
      </c>
      <c r="G238" s="16">
        <v>1.7</v>
      </c>
      <c r="H238" s="16">
        <v>1.7</v>
      </c>
      <c r="I238" s="16">
        <v>1.8</v>
      </c>
      <c r="J238" s="16">
        <v>1.4</v>
      </c>
    </row>
    <row r="239" spans="1:10" s="6" customFormat="1" ht="12.75">
      <c r="A239" s="12" t="s">
        <v>28</v>
      </c>
      <c r="B239" s="15">
        <v>22.69</v>
      </c>
      <c r="C239" s="15">
        <v>47.9</v>
      </c>
      <c r="D239" s="15">
        <v>25.62</v>
      </c>
      <c r="E239" s="15">
        <v>37.84</v>
      </c>
      <c r="F239" s="15">
        <v>77.62</v>
      </c>
      <c r="G239" s="15">
        <v>64.64</v>
      </c>
      <c r="H239" s="15">
        <v>72.18</v>
      </c>
      <c r="I239" s="15">
        <v>116.92</v>
      </c>
      <c r="J239" s="15">
        <v>52.87</v>
      </c>
    </row>
    <row r="240" spans="1:10" s="6" customFormat="1" ht="12.75">
      <c r="A240" s="12" t="s">
        <v>29</v>
      </c>
      <c r="B240" s="15">
        <v>3.5</v>
      </c>
      <c r="C240" s="15">
        <v>20.82</v>
      </c>
      <c r="D240" s="15">
        <v>8.43</v>
      </c>
      <c r="E240" s="15">
        <v>7.84</v>
      </c>
      <c r="F240" s="15">
        <v>8.56</v>
      </c>
      <c r="G240" s="15">
        <v>6.81</v>
      </c>
      <c r="H240" s="15">
        <v>10.68</v>
      </c>
      <c r="I240" s="15">
        <v>13.84</v>
      </c>
      <c r="J240" s="15">
        <v>11.31</v>
      </c>
    </row>
    <row r="241" s="6" customFormat="1" ht="12.75">
      <c r="A241" s="17" t="s">
        <v>99</v>
      </c>
    </row>
    <row r="242" spans="1:10" s="6" customFormat="1" ht="12.75">
      <c r="A242" s="12" t="s">
        <v>27</v>
      </c>
      <c r="B242" s="9">
        <v>3648</v>
      </c>
      <c r="C242" s="9">
        <v>1879</v>
      </c>
      <c r="D242" s="9">
        <v>3130</v>
      </c>
      <c r="E242" s="9">
        <v>4077</v>
      </c>
      <c r="F242" s="9">
        <v>4304</v>
      </c>
      <c r="G242" s="9">
        <v>3992</v>
      </c>
      <c r="H242" s="9">
        <v>3340</v>
      </c>
      <c r="I242" s="9">
        <v>3595</v>
      </c>
      <c r="J242" s="9">
        <v>3025</v>
      </c>
    </row>
    <row r="243" spans="1:10" s="6" customFormat="1" ht="12.75">
      <c r="A243" s="12" t="s">
        <v>63</v>
      </c>
      <c r="B243" s="16">
        <v>7.1</v>
      </c>
      <c r="C243" s="16">
        <v>6</v>
      </c>
      <c r="D243" s="16">
        <v>6.3</v>
      </c>
      <c r="E243" s="16">
        <v>7</v>
      </c>
      <c r="F243" s="16">
        <v>6.9</v>
      </c>
      <c r="G243" s="16">
        <v>7.2</v>
      </c>
      <c r="H243" s="16">
        <v>8.3</v>
      </c>
      <c r="I243" s="16">
        <v>7.8</v>
      </c>
      <c r="J243" s="16">
        <v>9</v>
      </c>
    </row>
    <row r="244" spans="1:10" s="6" customFormat="1" ht="12.75">
      <c r="A244" s="12" t="s">
        <v>28</v>
      </c>
      <c r="B244" s="15">
        <v>34.24</v>
      </c>
      <c r="C244" s="15">
        <v>129.55</v>
      </c>
      <c r="D244" s="15">
        <v>47.85</v>
      </c>
      <c r="E244" s="15">
        <v>53.98</v>
      </c>
      <c r="F244" s="15">
        <v>67.52</v>
      </c>
      <c r="G244" s="15">
        <v>57.18</v>
      </c>
      <c r="H244" s="15">
        <v>48.32</v>
      </c>
      <c r="I244" s="15">
        <v>53.41</v>
      </c>
      <c r="J244" s="15">
        <v>67.17</v>
      </c>
    </row>
    <row r="245" spans="1:10" s="6" customFormat="1" ht="12.75">
      <c r="A245" s="12" t="s">
        <v>29</v>
      </c>
      <c r="B245" s="15">
        <v>0.94</v>
      </c>
      <c r="C245" s="15">
        <v>6.89</v>
      </c>
      <c r="D245" s="15">
        <v>1.53</v>
      </c>
      <c r="E245" s="15">
        <v>1.32</v>
      </c>
      <c r="F245" s="15">
        <v>1.57</v>
      </c>
      <c r="G245" s="15">
        <v>1.43</v>
      </c>
      <c r="H245" s="15">
        <v>1.45</v>
      </c>
      <c r="I245" s="15">
        <v>1.49</v>
      </c>
      <c r="J245" s="15">
        <v>2.22</v>
      </c>
    </row>
    <row r="246" s="6" customFormat="1" ht="12.75">
      <c r="A246" s="20" t="s">
        <v>100</v>
      </c>
    </row>
    <row r="247" spans="1:10" s="6" customFormat="1" ht="12.75">
      <c r="A247" s="12" t="s">
        <v>27</v>
      </c>
      <c r="B247" s="19">
        <v>359</v>
      </c>
      <c r="C247" s="19">
        <v>162</v>
      </c>
      <c r="D247" s="19">
        <v>279</v>
      </c>
      <c r="E247" s="19">
        <v>402</v>
      </c>
      <c r="F247" s="19">
        <v>432</v>
      </c>
      <c r="G247" s="19">
        <v>390</v>
      </c>
      <c r="H247" s="19">
        <v>352</v>
      </c>
      <c r="I247" s="19">
        <v>365</v>
      </c>
      <c r="J247" s="19">
        <v>337</v>
      </c>
    </row>
    <row r="248" spans="1:10" s="6" customFormat="1" ht="12.75">
      <c r="A248" s="12" t="s">
        <v>63</v>
      </c>
      <c r="B248" s="16">
        <v>0.7</v>
      </c>
      <c r="C248" s="16">
        <v>0.5</v>
      </c>
      <c r="D248" s="16">
        <v>0.6</v>
      </c>
      <c r="E248" s="16">
        <v>0.7</v>
      </c>
      <c r="F248" s="16">
        <v>0.7</v>
      </c>
      <c r="G248" s="16">
        <v>0.7</v>
      </c>
      <c r="H248" s="16">
        <v>0.9</v>
      </c>
      <c r="I248" s="16">
        <v>0.8</v>
      </c>
      <c r="J248" s="16">
        <v>1</v>
      </c>
    </row>
    <row r="249" spans="1:10" s="6" customFormat="1" ht="12.75">
      <c r="A249" s="12" t="s">
        <v>28</v>
      </c>
      <c r="B249" s="15">
        <v>11.98</v>
      </c>
      <c r="C249" s="15">
        <v>19.02</v>
      </c>
      <c r="D249" s="15">
        <v>12.55</v>
      </c>
      <c r="E249" s="15">
        <v>19.43</v>
      </c>
      <c r="F249" s="15">
        <v>17.92</v>
      </c>
      <c r="G249" s="15">
        <v>15.52</v>
      </c>
      <c r="H249" s="15">
        <v>16.58</v>
      </c>
      <c r="I249" s="15">
        <v>18</v>
      </c>
      <c r="J249" s="15">
        <v>21.99</v>
      </c>
    </row>
    <row r="250" spans="1:10" s="6" customFormat="1" ht="12.75">
      <c r="A250" s="12" t="s">
        <v>29</v>
      </c>
      <c r="B250" s="15">
        <v>3.33</v>
      </c>
      <c r="C250" s="15">
        <v>11.71</v>
      </c>
      <c r="D250" s="15">
        <v>4.5</v>
      </c>
      <c r="E250" s="15">
        <v>4.83</v>
      </c>
      <c r="F250" s="15">
        <v>4.15</v>
      </c>
      <c r="G250" s="15">
        <v>3.98</v>
      </c>
      <c r="H250" s="15">
        <v>4.7</v>
      </c>
      <c r="I250" s="15">
        <v>4.93</v>
      </c>
      <c r="J250" s="15">
        <v>6.53</v>
      </c>
    </row>
    <row r="251" s="6" customFormat="1" ht="12.75">
      <c r="A251" s="20" t="s">
        <v>101</v>
      </c>
    </row>
    <row r="252" spans="1:10" s="6" customFormat="1" ht="12.75">
      <c r="A252" s="12" t="s">
        <v>27</v>
      </c>
      <c r="B252" s="9">
        <v>1388</v>
      </c>
      <c r="C252" s="19">
        <v>737</v>
      </c>
      <c r="D252" s="9">
        <v>1191</v>
      </c>
      <c r="E252" s="9">
        <v>1522</v>
      </c>
      <c r="F252" s="9">
        <v>1593</v>
      </c>
      <c r="G252" s="9">
        <v>1516</v>
      </c>
      <c r="H252" s="9">
        <v>1329</v>
      </c>
      <c r="I252" s="9">
        <v>1429</v>
      </c>
      <c r="J252" s="9">
        <v>1206</v>
      </c>
    </row>
    <row r="253" spans="1:10" s="6" customFormat="1" ht="12.75">
      <c r="A253" s="12" t="s">
        <v>63</v>
      </c>
      <c r="B253" s="16">
        <v>2.7</v>
      </c>
      <c r="C253" s="16">
        <v>2.3</v>
      </c>
      <c r="D253" s="16">
        <v>2.4</v>
      </c>
      <c r="E253" s="16">
        <v>2.6</v>
      </c>
      <c r="F253" s="16">
        <v>2.6</v>
      </c>
      <c r="G253" s="16">
        <v>2.7</v>
      </c>
      <c r="H253" s="16">
        <v>3.3</v>
      </c>
      <c r="I253" s="16">
        <v>3.1</v>
      </c>
      <c r="J253" s="16">
        <v>3.6</v>
      </c>
    </row>
    <row r="254" spans="1:10" s="6" customFormat="1" ht="12.75">
      <c r="A254" s="12" t="s">
        <v>28</v>
      </c>
      <c r="B254" s="15">
        <v>22.43</v>
      </c>
      <c r="C254" s="15">
        <v>55.38</v>
      </c>
      <c r="D254" s="15">
        <v>29.17</v>
      </c>
      <c r="E254" s="15">
        <v>30.53</v>
      </c>
      <c r="F254" s="15">
        <v>35.03</v>
      </c>
      <c r="G254" s="15">
        <v>30.03</v>
      </c>
      <c r="H254" s="15">
        <v>27.54</v>
      </c>
      <c r="I254" s="15">
        <v>33.5</v>
      </c>
      <c r="J254" s="15">
        <v>34.4</v>
      </c>
    </row>
    <row r="255" spans="1:10" s="6" customFormat="1" ht="12.75">
      <c r="A255" s="12" t="s">
        <v>29</v>
      </c>
      <c r="B255" s="15">
        <v>1.62</v>
      </c>
      <c r="C255" s="15">
        <v>7.51</v>
      </c>
      <c r="D255" s="15">
        <v>2.45</v>
      </c>
      <c r="E255" s="15">
        <v>2.01</v>
      </c>
      <c r="F255" s="15">
        <v>2.2</v>
      </c>
      <c r="G255" s="15">
        <v>1.98</v>
      </c>
      <c r="H255" s="15">
        <v>2.07</v>
      </c>
      <c r="I255" s="15">
        <v>2.34</v>
      </c>
      <c r="J255" s="15">
        <v>2.85</v>
      </c>
    </row>
    <row r="256" s="6" customFormat="1" ht="12.75">
      <c r="A256" s="20" t="s">
        <v>102</v>
      </c>
    </row>
    <row r="257" spans="1:10" s="6" customFormat="1" ht="12.75">
      <c r="A257" s="12" t="s">
        <v>27</v>
      </c>
      <c r="B257" s="19">
        <v>137</v>
      </c>
      <c r="C257" s="19">
        <v>22</v>
      </c>
      <c r="D257" s="19">
        <v>70</v>
      </c>
      <c r="E257" s="19">
        <v>128</v>
      </c>
      <c r="F257" s="19">
        <v>143</v>
      </c>
      <c r="G257" s="19">
        <v>164</v>
      </c>
      <c r="H257" s="19">
        <v>200</v>
      </c>
      <c r="I257" s="19">
        <v>194</v>
      </c>
      <c r="J257" s="19">
        <v>208</v>
      </c>
    </row>
    <row r="258" spans="1:10" s="6" customFormat="1" ht="12.75">
      <c r="A258" s="12" t="s">
        <v>63</v>
      </c>
      <c r="B258" s="16">
        <v>0.3</v>
      </c>
      <c r="C258" s="16">
        <v>0.1</v>
      </c>
      <c r="D258" s="16">
        <v>0.1</v>
      </c>
      <c r="E258" s="16">
        <v>0.2</v>
      </c>
      <c r="F258" s="16">
        <v>0.2</v>
      </c>
      <c r="G258" s="16">
        <v>0.3</v>
      </c>
      <c r="H258" s="16">
        <v>0.5</v>
      </c>
      <c r="I258" s="16">
        <v>0.4</v>
      </c>
      <c r="J258" s="16">
        <v>0.6</v>
      </c>
    </row>
    <row r="259" spans="1:10" s="6" customFormat="1" ht="12.75">
      <c r="A259" s="12" t="s">
        <v>28</v>
      </c>
      <c r="B259" s="15">
        <v>6.32</v>
      </c>
      <c r="C259" s="15">
        <v>5.32</v>
      </c>
      <c r="D259" s="15">
        <v>10.94</v>
      </c>
      <c r="E259" s="15">
        <v>9.15</v>
      </c>
      <c r="F259" s="15">
        <v>13.02</v>
      </c>
      <c r="G259" s="15">
        <v>15.07</v>
      </c>
      <c r="H259" s="15">
        <v>15.2</v>
      </c>
      <c r="I259" s="15">
        <v>22</v>
      </c>
      <c r="J259" s="15">
        <v>17.66</v>
      </c>
    </row>
    <row r="260" spans="1:10" s="6" customFormat="1" ht="12.75">
      <c r="A260" s="12" t="s">
        <v>29</v>
      </c>
      <c r="B260" s="15">
        <v>4.61</v>
      </c>
      <c r="C260" s="15">
        <v>23.89</v>
      </c>
      <c r="D260" s="15">
        <v>15.52</v>
      </c>
      <c r="E260" s="15">
        <v>7.17</v>
      </c>
      <c r="F260" s="15">
        <v>9.13</v>
      </c>
      <c r="G260" s="15">
        <v>9.2</v>
      </c>
      <c r="H260" s="15">
        <v>7.59</v>
      </c>
      <c r="I260" s="15">
        <v>11.33</v>
      </c>
      <c r="J260" s="15">
        <v>8.51</v>
      </c>
    </row>
    <row r="261" s="6" customFormat="1" ht="12.75">
      <c r="A261" s="20" t="s">
        <v>103</v>
      </c>
    </row>
    <row r="262" spans="1:10" s="6" customFormat="1" ht="12.75">
      <c r="A262" s="12" t="s">
        <v>27</v>
      </c>
      <c r="B262" s="9">
        <v>1239</v>
      </c>
      <c r="C262" s="19">
        <v>764</v>
      </c>
      <c r="D262" s="9">
        <v>1190</v>
      </c>
      <c r="E262" s="9">
        <v>1455</v>
      </c>
      <c r="F262" s="9">
        <v>1519</v>
      </c>
      <c r="G262" s="9">
        <v>1319</v>
      </c>
      <c r="H262" s="19">
        <v>926</v>
      </c>
      <c r="I262" s="9">
        <v>1049</v>
      </c>
      <c r="J262" s="19">
        <v>775</v>
      </c>
    </row>
    <row r="263" spans="1:10" s="6" customFormat="1" ht="12.75">
      <c r="A263" s="12" t="s">
        <v>63</v>
      </c>
      <c r="B263" s="16">
        <v>2.4</v>
      </c>
      <c r="C263" s="16">
        <v>2.4</v>
      </c>
      <c r="D263" s="16">
        <v>2.4</v>
      </c>
      <c r="E263" s="16">
        <v>2.5</v>
      </c>
      <c r="F263" s="16">
        <v>2.4</v>
      </c>
      <c r="G263" s="16">
        <v>2.4</v>
      </c>
      <c r="H263" s="16">
        <v>2.3</v>
      </c>
      <c r="I263" s="16">
        <v>2.3</v>
      </c>
      <c r="J263" s="16">
        <v>2.3</v>
      </c>
    </row>
    <row r="264" spans="1:10" s="6" customFormat="1" ht="12.75">
      <c r="A264" s="12" t="s">
        <v>28</v>
      </c>
      <c r="B264" s="15">
        <v>12.99</v>
      </c>
      <c r="C264" s="15">
        <v>51.3</v>
      </c>
      <c r="D264" s="15">
        <v>19.91</v>
      </c>
      <c r="E264" s="15">
        <v>25.8</v>
      </c>
      <c r="F264" s="15">
        <v>26.93</v>
      </c>
      <c r="G264" s="15">
        <v>23.49</v>
      </c>
      <c r="H264" s="15">
        <v>15.11</v>
      </c>
      <c r="I264" s="15">
        <v>19.98</v>
      </c>
      <c r="J264" s="15">
        <v>17.38</v>
      </c>
    </row>
    <row r="265" spans="1:10" s="6" customFormat="1" ht="12.75">
      <c r="A265" s="12" t="s">
        <v>29</v>
      </c>
      <c r="B265" s="15">
        <v>1.05</v>
      </c>
      <c r="C265" s="15">
        <v>6.72</v>
      </c>
      <c r="D265" s="15">
        <v>1.67</v>
      </c>
      <c r="E265" s="15">
        <v>1.77</v>
      </c>
      <c r="F265" s="15">
        <v>1.77</v>
      </c>
      <c r="G265" s="15">
        <v>1.78</v>
      </c>
      <c r="H265" s="15">
        <v>1.63</v>
      </c>
      <c r="I265" s="15">
        <v>1.91</v>
      </c>
      <c r="J265" s="15">
        <v>2.24</v>
      </c>
    </row>
    <row r="266" s="6" customFormat="1" ht="12.75">
      <c r="A266" s="20" t="s">
        <v>104</v>
      </c>
    </row>
    <row r="267" spans="1:10" s="6" customFormat="1" ht="12.75">
      <c r="A267" s="12" t="s">
        <v>27</v>
      </c>
      <c r="B267" s="19">
        <v>525</v>
      </c>
      <c r="C267" s="19">
        <v>194</v>
      </c>
      <c r="D267" s="19">
        <v>400</v>
      </c>
      <c r="E267" s="19">
        <v>570</v>
      </c>
      <c r="F267" s="19">
        <v>617</v>
      </c>
      <c r="G267" s="19">
        <v>603</v>
      </c>
      <c r="H267" s="19">
        <v>532</v>
      </c>
      <c r="I267" s="19">
        <v>558</v>
      </c>
      <c r="J267" s="19">
        <v>500</v>
      </c>
    </row>
    <row r="268" spans="1:10" s="6" customFormat="1" ht="12.75">
      <c r="A268" s="12" t="s">
        <v>63</v>
      </c>
      <c r="B268" s="16">
        <v>1</v>
      </c>
      <c r="C268" s="16">
        <v>0.6</v>
      </c>
      <c r="D268" s="16">
        <v>0.8</v>
      </c>
      <c r="E268" s="16">
        <v>1</v>
      </c>
      <c r="F268" s="16">
        <v>1</v>
      </c>
      <c r="G268" s="16">
        <v>1.1</v>
      </c>
      <c r="H268" s="16">
        <v>1.3</v>
      </c>
      <c r="I268" s="16">
        <v>1.2</v>
      </c>
      <c r="J268" s="16">
        <v>1.5</v>
      </c>
    </row>
    <row r="269" spans="1:10" s="6" customFormat="1" ht="12.75">
      <c r="A269" s="12" t="s">
        <v>28</v>
      </c>
      <c r="B269" s="15">
        <v>11.31</v>
      </c>
      <c r="C269" s="15">
        <v>16.5</v>
      </c>
      <c r="D269" s="15">
        <v>16.49</v>
      </c>
      <c r="E269" s="15">
        <v>15.64</v>
      </c>
      <c r="F269" s="15">
        <v>20.17</v>
      </c>
      <c r="G269" s="15">
        <v>15.57</v>
      </c>
      <c r="H269" s="15">
        <v>15.62</v>
      </c>
      <c r="I269" s="15">
        <v>18.91</v>
      </c>
      <c r="J269" s="15">
        <v>19.38</v>
      </c>
    </row>
    <row r="270" spans="1:10" s="6" customFormat="1" ht="12.75">
      <c r="A270" s="12" t="s">
        <v>29</v>
      </c>
      <c r="B270" s="15">
        <v>2.16</v>
      </c>
      <c r="C270" s="15">
        <v>8.53</v>
      </c>
      <c r="D270" s="15">
        <v>4.12</v>
      </c>
      <c r="E270" s="15">
        <v>2.74</v>
      </c>
      <c r="F270" s="15">
        <v>3.27</v>
      </c>
      <c r="G270" s="15">
        <v>2.58</v>
      </c>
      <c r="H270" s="15">
        <v>2.94</v>
      </c>
      <c r="I270" s="15">
        <v>3.39</v>
      </c>
      <c r="J270" s="15">
        <v>3.87</v>
      </c>
    </row>
    <row r="271" s="6" customFormat="1" ht="12.75">
      <c r="A271" s="17" t="s">
        <v>105</v>
      </c>
    </row>
    <row r="272" spans="1:10" s="6" customFormat="1" ht="12.75">
      <c r="A272" s="12" t="s">
        <v>27</v>
      </c>
      <c r="B272" s="9">
        <v>1159</v>
      </c>
      <c r="C272" s="19">
        <v>538</v>
      </c>
      <c r="D272" s="9">
        <v>1338</v>
      </c>
      <c r="E272" s="9">
        <v>1559</v>
      </c>
      <c r="F272" s="9">
        <v>1080</v>
      </c>
      <c r="G272" s="9">
        <v>1029</v>
      </c>
      <c r="H272" s="9">
        <v>1076</v>
      </c>
      <c r="I272" s="9">
        <v>1004</v>
      </c>
      <c r="J272" s="9">
        <v>1164</v>
      </c>
    </row>
    <row r="273" spans="1:10" s="6" customFormat="1" ht="12.75">
      <c r="A273" s="12" t="s">
        <v>63</v>
      </c>
      <c r="B273" s="16">
        <v>2.3</v>
      </c>
      <c r="C273" s="16">
        <v>1.7</v>
      </c>
      <c r="D273" s="16">
        <v>2.7</v>
      </c>
      <c r="E273" s="16">
        <v>2.7</v>
      </c>
      <c r="F273" s="16">
        <v>1.7</v>
      </c>
      <c r="G273" s="16">
        <v>1.8</v>
      </c>
      <c r="H273" s="16">
        <v>2.7</v>
      </c>
      <c r="I273" s="16">
        <v>2.2</v>
      </c>
      <c r="J273" s="16">
        <v>3.5</v>
      </c>
    </row>
    <row r="274" spans="1:10" s="6" customFormat="1" ht="12.75">
      <c r="A274" s="12" t="s">
        <v>28</v>
      </c>
      <c r="B274" s="15">
        <v>25.31</v>
      </c>
      <c r="C274" s="15">
        <v>63.52</v>
      </c>
      <c r="D274" s="15">
        <v>59.91</v>
      </c>
      <c r="E274" s="15">
        <v>77.25</v>
      </c>
      <c r="F274" s="15">
        <v>43.15</v>
      </c>
      <c r="G274" s="15">
        <v>46</v>
      </c>
      <c r="H274" s="15">
        <v>67.12</v>
      </c>
      <c r="I274" s="15">
        <v>62.39</v>
      </c>
      <c r="J274" s="15">
        <v>141.42</v>
      </c>
    </row>
    <row r="275" spans="1:10" s="6" customFormat="1" ht="12.75">
      <c r="A275" s="12" t="s">
        <v>29</v>
      </c>
      <c r="B275" s="15">
        <v>2.18</v>
      </c>
      <c r="C275" s="15">
        <v>11.81</v>
      </c>
      <c r="D275" s="15">
        <v>4.48</v>
      </c>
      <c r="E275" s="15">
        <v>4.95</v>
      </c>
      <c r="F275" s="15">
        <v>4</v>
      </c>
      <c r="G275" s="15">
        <v>4.47</v>
      </c>
      <c r="H275" s="15">
        <v>6.24</v>
      </c>
      <c r="I275" s="15">
        <v>6.22</v>
      </c>
      <c r="J275" s="15">
        <v>12.14</v>
      </c>
    </row>
    <row r="276" s="6" customFormat="1" ht="12.75">
      <c r="A276" s="20" t="s">
        <v>106</v>
      </c>
    </row>
    <row r="277" spans="1:10" s="6" customFormat="1" ht="12.75">
      <c r="A277" s="12" t="s">
        <v>27</v>
      </c>
      <c r="B277" s="19">
        <v>368</v>
      </c>
      <c r="C277" s="19">
        <v>195</v>
      </c>
      <c r="D277" s="19">
        <v>728</v>
      </c>
      <c r="E277" s="19">
        <v>793</v>
      </c>
      <c r="F277" s="19">
        <v>206</v>
      </c>
      <c r="G277" s="19">
        <v>88</v>
      </c>
      <c r="H277" s="19">
        <v>198</v>
      </c>
      <c r="I277" s="19">
        <v>83</v>
      </c>
      <c r="J277" s="19">
        <v>340</v>
      </c>
    </row>
    <row r="278" spans="1:10" s="6" customFormat="1" ht="12.75">
      <c r="A278" s="12" t="s">
        <v>63</v>
      </c>
      <c r="B278" s="16">
        <v>0.7</v>
      </c>
      <c r="C278" s="16">
        <v>0.6</v>
      </c>
      <c r="D278" s="16">
        <v>1.5</v>
      </c>
      <c r="E278" s="16">
        <v>1.4</v>
      </c>
      <c r="F278" s="16">
        <v>0.3</v>
      </c>
      <c r="G278" s="16">
        <v>0.2</v>
      </c>
      <c r="H278" s="16">
        <v>0.5</v>
      </c>
      <c r="I278" s="16">
        <v>0.2</v>
      </c>
      <c r="J278" s="16">
        <v>1</v>
      </c>
    </row>
    <row r="279" spans="1:10" s="6" customFormat="1" ht="12.75">
      <c r="A279" s="12" t="s">
        <v>28</v>
      </c>
      <c r="B279" s="15">
        <v>18.03</v>
      </c>
      <c r="C279" s="15">
        <v>38.41</v>
      </c>
      <c r="D279" s="15">
        <v>57.57</v>
      </c>
      <c r="E279" s="15">
        <v>63.07</v>
      </c>
      <c r="F279" s="15">
        <v>31.2</v>
      </c>
      <c r="G279" s="15">
        <v>33.23</v>
      </c>
      <c r="H279" s="15">
        <v>52.19</v>
      </c>
      <c r="I279" s="15">
        <v>24.68</v>
      </c>
      <c r="J279" s="15">
        <v>128.05</v>
      </c>
    </row>
    <row r="280" spans="1:10" s="6" customFormat="1" ht="12.75">
      <c r="A280" s="12" t="s">
        <v>29</v>
      </c>
      <c r="B280" s="15">
        <v>4.9</v>
      </c>
      <c r="C280" s="15">
        <v>19.68</v>
      </c>
      <c r="D280" s="15">
        <v>7.9</v>
      </c>
      <c r="E280" s="15">
        <v>7.96</v>
      </c>
      <c r="F280" s="15">
        <v>15.14</v>
      </c>
      <c r="G280" s="15">
        <v>37.67</v>
      </c>
      <c r="H280" s="15">
        <v>26.36</v>
      </c>
      <c r="I280" s="15">
        <v>29.74</v>
      </c>
      <c r="J280" s="15">
        <v>37.69</v>
      </c>
    </row>
    <row r="281" s="6" customFormat="1" ht="12.75">
      <c r="A281" s="20" t="s">
        <v>107</v>
      </c>
    </row>
    <row r="282" spans="1:10" s="6" customFormat="1" ht="12.75">
      <c r="A282" s="12" t="s">
        <v>27</v>
      </c>
      <c r="B282" s="19">
        <v>791</v>
      </c>
      <c r="C282" s="19">
        <v>343</v>
      </c>
      <c r="D282" s="19">
        <v>609</v>
      </c>
      <c r="E282" s="19">
        <v>767</v>
      </c>
      <c r="F282" s="19">
        <v>874</v>
      </c>
      <c r="G282" s="19">
        <v>941</v>
      </c>
      <c r="H282" s="19">
        <v>878</v>
      </c>
      <c r="I282" s="19">
        <v>921</v>
      </c>
      <c r="J282" s="19">
        <v>825</v>
      </c>
    </row>
    <row r="283" spans="1:10" s="6" customFormat="1" ht="12.75">
      <c r="A283" s="12" t="s">
        <v>63</v>
      </c>
      <c r="B283" s="16">
        <v>1.5</v>
      </c>
      <c r="C283" s="16">
        <v>1.1</v>
      </c>
      <c r="D283" s="16">
        <v>1.2</v>
      </c>
      <c r="E283" s="16">
        <v>1.3</v>
      </c>
      <c r="F283" s="16">
        <v>1.4</v>
      </c>
      <c r="G283" s="16">
        <v>1.7</v>
      </c>
      <c r="H283" s="16">
        <v>2.2</v>
      </c>
      <c r="I283" s="16">
        <v>2</v>
      </c>
      <c r="J283" s="16">
        <v>2.5</v>
      </c>
    </row>
    <row r="284" spans="1:10" s="6" customFormat="1" ht="12.75">
      <c r="A284" s="12" t="s">
        <v>28</v>
      </c>
      <c r="B284" s="15">
        <v>15.63</v>
      </c>
      <c r="C284" s="15">
        <v>40.51</v>
      </c>
      <c r="D284" s="15">
        <v>24.58</v>
      </c>
      <c r="E284" s="15">
        <v>26.46</v>
      </c>
      <c r="F284" s="15">
        <v>30.6</v>
      </c>
      <c r="G284" s="15">
        <v>36.81</v>
      </c>
      <c r="H284" s="15">
        <v>48.55</v>
      </c>
      <c r="I284" s="15">
        <v>61.36</v>
      </c>
      <c r="J284" s="15">
        <v>58.61</v>
      </c>
    </row>
    <row r="285" spans="1:10" s="6" customFormat="1" ht="12.75">
      <c r="A285" s="12" t="s">
        <v>29</v>
      </c>
      <c r="B285" s="15">
        <v>1.98</v>
      </c>
      <c r="C285" s="15">
        <v>11.81</v>
      </c>
      <c r="D285" s="15">
        <v>4.04</v>
      </c>
      <c r="E285" s="15">
        <v>3.45</v>
      </c>
      <c r="F285" s="15">
        <v>3.5</v>
      </c>
      <c r="G285" s="15">
        <v>3.91</v>
      </c>
      <c r="H285" s="15">
        <v>5.53</v>
      </c>
      <c r="I285" s="15">
        <v>6.66</v>
      </c>
      <c r="J285" s="15">
        <v>7.11</v>
      </c>
    </row>
    <row r="286" s="6" customFormat="1" ht="12.75">
      <c r="A286" s="17" t="s">
        <v>108</v>
      </c>
    </row>
    <row r="287" spans="1:10" s="6" customFormat="1" ht="12.75">
      <c r="A287" s="12" t="s">
        <v>27</v>
      </c>
      <c r="B287" s="19">
        <v>610</v>
      </c>
      <c r="C287" s="19">
        <v>303</v>
      </c>
      <c r="D287" s="19">
        <v>538</v>
      </c>
      <c r="E287" s="19">
        <v>618</v>
      </c>
      <c r="F287" s="19">
        <v>668</v>
      </c>
      <c r="G287" s="19">
        <v>736</v>
      </c>
      <c r="H287" s="19">
        <v>597</v>
      </c>
      <c r="I287" s="19">
        <v>670</v>
      </c>
      <c r="J287" s="19">
        <v>507</v>
      </c>
    </row>
    <row r="288" spans="1:10" s="6" customFormat="1" ht="12.75">
      <c r="A288" s="12" t="s">
        <v>63</v>
      </c>
      <c r="B288" s="16">
        <v>1.2</v>
      </c>
      <c r="C288" s="16">
        <v>1</v>
      </c>
      <c r="D288" s="16">
        <v>1.1</v>
      </c>
      <c r="E288" s="16">
        <v>1.1</v>
      </c>
      <c r="F288" s="16">
        <v>1.1</v>
      </c>
      <c r="G288" s="16">
        <v>1.3</v>
      </c>
      <c r="H288" s="16">
        <v>1.5</v>
      </c>
      <c r="I288" s="16">
        <v>1.5</v>
      </c>
      <c r="J288" s="16">
        <v>1.5</v>
      </c>
    </row>
    <row r="289" spans="1:10" s="6" customFormat="1" ht="12.75">
      <c r="A289" s="12" t="s">
        <v>28</v>
      </c>
      <c r="B289" s="15">
        <v>14.88</v>
      </c>
      <c r="C289" s="15">
        <v>36.23</v>
      </c>
      <c r="D289" s="15">
        <v>26.8</v>
      </c>
      <c r="E289" s="15">
        <v>29.27</v>
      </c>
      <c r="F289" s="15">
        <v>37.81</v>
      </c>
      <c r="G289" s="15">
        <v>37.95</v>
      </c>
      <c r="H289" s="15">
        <v>23.84</v>
      </c>
      <c r="I289" s="15">
        <v>41.67</v>
      </c>
      <c r="J289" s="15">
        <v>39.65</v>
      </c>
    </row>
    <row r="290" spans="1:10" s="6" customFormat="1" ht="12.75">
      <c r="A290" s="12" t="s">
        <v>29</v>
      </c>
      <c r="B290" s="15">
        <v>2.44</v>
      </c>
      <c r="C290" s="15">
        <v>11.95</v>
      </c>
      <c r="D290" s="15">
        <v>4.98</v>
      </c>
      <c r="E290" s="15">
        <v>4.74</v>
      </c>
      <c r="F290" s="15">
        <v>5.66</v>
      </c>
      <c r="G290" s="15">
        <v>5.16</v>
      </c>
      <c r="H290" s="15">
        <v>3.99</v>
      </c>
      <c r="I290" s="15">
        <v>6.22</v>
      </c>
      <c r="J290" s="15">
        <v>7.82</v>
      </c>
    </row>
    <row r="291" s="6" customFormat="1" ht="12.75">
      <c r="A291" s="20" t="s">
        <v>109</v>
      </c>
    </row>
    <row r="292" spans="1:10" s="6" customFormat="1" ht="12.75">
      <c r="A292" s="12" t="s">
        <v>27</v>
      </c>
      <c r="B292" s="19">
        <v>155</v>
      </c>
      <c r="C292" s="19">
        <v>103</v>
      </c>
      <c r="D292" s="19">
        <v>160</v>
      </c>
      <c r="E292" s="19">
        <v>175</v>
      </c>
      <c r="F292" s="19">
        <v>176</v>
      </c>
      <c r="G292" s="19">
        <v>160</v>
      </c>
      <c r="H292" s="19">
        <v>129</v>
      </c>
      <c r="I292" s="19">
        <v>145</v>
      </c>
      <c r="J292" s="19">
        <v>109</v>
      </c>
    </row>
    <row r="293" spans="1:10" s="6" customFormat="1" ht="12.75">
      <c r="A293" s="12" t="s">
        <v>63</v>
      </c>
      <c r="B293" s="16">
        <v>0.3</v>
      </c>
      <c r="C293" s="16">
        <v>0.3</v>
      </c>
      <c r="D293" s="16">
        <v>0.3</v>
      </c>
      <c r="E293" s="16">
        <v>0.3</v>
      </c>
      <c r="F293" s="16">
        <v>0.3</v>
      </c>
      <c r="G293" s="16">
        <v>0.3</v>
      </c>
      <c r="H293" s="16">
        <v>0.3</v>
      </c>
      <c r="I293" s="16">
        <v>0.3</v>
      </c>
      <c r="J293" s="16">
        <v>0.3</v>
      </c>
    </row>
    <row r="294" spans="1:10" s="6" customFormat="1" ht="12.75">
      <c r="A294" s="12" t="s">
        <v>28</v>
      </c>
      <c r="B294" s="15">
        <v>3.97</v>
      </c>
      <c r="C294" s="15">
        <v>17.54</v>
      </c>
      <c r="D294" s="15">
        <v>8.75</v>
      </c>
      <c r="E294" s="15">
        <v>10.77</v>
      </c>
      <c r="F294" s="15">
        <v>9.93</v>
      </c>
      <c r="G294" s="15">
        <v>9.18</v>
      </c>
      <c r="H294" s="15">
        <v>7.02</v>
      </c>
      <c r="I294" s="15">
        <v>11.16</v>
      </c>
      <c r="J294" s="15">
        <v>8.08</v>
      </c>
    </row>
    <row r="295" spans="1:10" s="6" customFormat="1" ht="12.75">
      <c r="A295" s="12" t="s">
        <v>29</v>
      </c>
      <c r="B295" s="15">
        <v>2.55</v>
      </c>
      <c r="C295" s="15">
        <v>17.06</v>
      </c>
      <c r="D295" s="15">
        <v>5.46</v>
      </c>
      <c r="E295" s="15">
        <v>6.15</v>
      </c>
      <c r="F295" s="15">
        <v>5.65</v>
      </c>
      <c r="G295" s="15">
        <v>5.73</v>
      </c>
      <c r="H295" s="15">
        <v>5.44</v>
      </c>
      <c r="I295" s="15">
        <v>7.68</v>
      </c>
      <c r="J295" s="15">
        <v>7.41</v>
      </c>
    </row>
    <row r="296" s="6" customFormat="1" ht="12.75">
      <c r="A296" s="20" t="s">
        <v>110</v>
      </c>
    </row>
    <row r="297" spans="1:10" s="6" customFormat="1" ht="12.75">
      <c r="A297" s="12" t="s">
        <v>27</v>
      </c>
      <c r="B297" s="19">
        <v>319</v>
      </c>
      <c r="C297" s="19">
        <v>141</v>
      </c>
      <c r="D297" s="19">
        <v>272</v>
      </c>
      <c r="E297" s="19">
        <v>312</v>
      </c>
      <c r="F297" s="19">
        <v>351</v>
      </c>
      <c r="G297" s="19">
        <v>410</v>
      </c>
      <c r="H297" s="19">
        <v>309</v>
      </c>
      <c r="I297" s="19">
        <v>347</v>
      </c>
      <c r="J297" s="19">
        <v>262</v>
      </c>
    </row>
    <row r="298" spans="1:10" s="6" customFormat="1" ht="12.75">
      <c r="A298" s="12" t="s">
        <v>63</v>
      </c>
      <c r="B298" s="16">
        <v>0.6</v>
      </c>
      <c r="C298" s="16">
        <v>0.4</v>
      </c>
      <c r="D298" s="16">
        <v>0.5</v>
      </c>
      <c r="E298" s="16">
        <v>0.5</v>
      </c>
      <c r="F298" s="16">
        <v>0.6</v>
      </c>
      <c r="G298" s="16">
        <v>0.7</v>
      </c>
      <c r="H298" s="16">
        <v>0.8</v>
      </c>
      <c r="I298" s="16">
        <v>0.8</v>
      </c>
      <c r="J298" s="16">
        <v>0.8</v>
      </c>
    </row>
    <row r="299" spans="1:10" s="6" customFormat="1" ht="12.75">
      <c r="A299" s="12" t="s">
        <v>28</v>
      </c>
      <c r="B299" s="15">
        <v>9.19</v>
      </c>
      <c r="C299" s="15">
        <v>27.14</v>
      </c>
      <c r="D299" s="15">
        <v>16.21</v>
      </c>
      <c r="E299" s="15">
        <v>17.62</v>
      </c>
      <c r="F299" s="15">
        <v>23.59</v>
      </c>
      <c r="G299" s="15">
        <v>31.07</v>
      </c>
      <c r="H299" s="15">
        <v>15.47</v>
      </c>
      <c r="I299" s="15">
        <v>23.72</v>
      </c>
      <c r="J299" s="15">
        <v>25.79</v>
      </c>
    </row>
    <row r="300" spans="1:10" s="6" customFormat="1" ht="12.75">
      <c r="A300" s="12" t="s">
        <v>29</v>
      </c>
      <c r="B300" s="15">
        <v>2.89</v>
      </c>
      <c r="C300" s="15">
        <v>19.2</v>
      </c>
      <c r="D300" s="15">
        <v>5.96</v>
      </c>
      <c r="E300" s="15">
        <v>5.64</v>
      </c>
      <c r="F300" s="15">
        <v>6.72</v>
      </c>
      <c r="G300" s="15">
        <v>7.57</v>
      </c>
      <c r="H300" s="15">
        <v>5</v>
      </c>
      <c r="I300" s="15">
        <v>6.84</v>
      </c>
      <c r="J300" s="15">
        <v>9.83</v>
      </c>
    </row>
    <row r="301" s="6" customFormat="1" ht="12.75">
      <c r="A301" s="20" t="s">
        <v>111</v>
      </c>
    </row>
    <row r="302" spans="1:10" s="6" customFormat="1" ht="12.75">
      <c r="A302" s="12" t="s">
        <v>27</v>
      </c>
      <c r="B302" s="19">
        <v>136</v>
      </c>
      <c r="C302" s="19">
        <v>59</v>
      </c>
      <c r="D302" s="19">
        <v>106</v>
      </c>
      <c r="E302" s="19">
        <v>131</v>
      </c>
      <c r="F302" s="19">
        <v>141</v>
      </c>
      <c r="G302" s="19">
        <v>165</v>
      </c>
      <c r="H302" s="19">
        <v>159</v>
      </c>
      <c r="I302" s="19">
        <v>178</v>
      </c>
      <c r="J302" s="19">
        <v>136</v>
      </c>
    </row>
    <row r="303" spans="1:10" s="6" customFormat="1" ht="12.75">
      <c r="A303" s="12" t="s">
        <v>63</v>
      </c>
      <c r="B303" s="16">
        <v>0.3</v>
      </c>
      <c r="C303" s="16">
        <v>0.2</v>
      </c>
      <c r="D303" s="16">
        <v>0.2</v>
      </c>
      <c r="E303" s="16">
        <v>0.2</v>
      </c>
      <c r="F303" s="16">
        <v>0.2</v>
      </c>
      <c r="G303" s="16">
        <v>0.3</v>
      </c>
      <c r="H303" s="16">
        <v>0.4</v>
      </c>
      <c r="I303" s="16">
        <v>0.4</v>
      </c>
      <c r="J303" s="16">
        <v>0.4</v>
      </c>
    </row>
    <row r="304" spans="1:10" s="6" customFormat="1" ht="12.75">
      <c r="A304" s="12" t="s">
        <v>28</v>
      </c>
      <c r="B304" s="15">
        <v>4.82</v>
      </c>
      <c r="C304" s="15">
        <v>10.65</v>
      </c>
      <c r="D304" s="15">
        <v>10.52</v>
      </c>
      <c r="E304" s="15">
        <v>10.3</v>
      </c>
      <c r="F304" s="15">
        <v>12.39</v>
      </c>
      <c r="G304" s="15">
        <v>13.01</v>
      </c>
      <c r="H304" s="15">
        <v>13.06</v>
      </c>
      <c r="I304" s="15">
        <v>18.07</v>
      </c>
      <c r="J304" s="15">
        <v>22.97</v>
      </c>
    </row>
    <row r="305" spans="1:10" s="6" customFormat="1" ht="12.75">
      <c r="A305" s="12" t="s">
        <v>29</v>
      </c>
      <c r="B305" s="15">
        <v>3.55</v>
      </c>
      <c r="C305" s="15">
        <v>18.03</v>
      </c>
      <c r="D305" s="15">
        <v>9.96</v>
      </c>
      <c r="E305" s="15">
        <v>7.89</v>
      </c>
      <c r="F305" s="15">
        <v>8.76</v>
      </c>
      <c r="G305" s="15">
        <v>7.87</v>
      </c>
      <c r="H305" s="15">
        <v>8.22</v>
      </c>
      <c r="I305" s="15">
        <v>10.18</v>
      </c>
      <c r="J305" s="15">
        <v>16.95</v>
      </c>
    </row>
    <row r="306" s="6" customFormat="1" ht="12.75">
      <c r="A306" s="17" t="s">
        <v>112</v>
      </c>
    </row>
    <row r="307" spans="1:10" s="6" customFormat="1" ht="12.75">
      <c r="A307" s="12" t="s">
        <v>27</v>
      </c>
      <c r="B307" s="9">
        <v>1580</v>
      </c>
      <c r="C307" s="19">
        <v>952</v>
      </c>
      <c r="D307" s="9">
        <v>1693</v>
      </c>
      <c r="E307" s="9">
        <v>1755</v>
      </c>
      <c r="F307" s="9">
        <v>1780</v>
      </c>
      <c r="G307" s="9">
        <v>1763</v>
      </c>
      <c r="H307" s="9">
        <v>1215</v>
      </c>
      <c r="I307" s="9">
        <v>1436</v>
      </c>
      <c r="J307" s="19">
        <v>942</v>
      </c>
    </row>
    <row r="308" spans="1:10" s="6" customFormat="1" ht="12.75">
      <c r="A308" s="12" t="s">
        <v>63</v>
      </c>
      <c r="B308" s="16">
        <v>3.1</v>
      </c>
      <c r="C308" s="16">
        <v>3</v>
      </c>
      <c r="D308" s="16">
        <v>3.4</v>
      </c>
      <c r="E308" s="16">
        <v>3</v>
      </c>
      <c r="F308" s="16">
        <v>2.9</v>
      </c>
      <c r="G308" s="16">
        <v>3.2</v>
      </c>
      <c r="H308" s="16">
        <v>3</v>
      </c>
      <c r="I308" s="16">
        <v>3.1</v>
      </c>
      <c r="J308" s="16">
        <v>2.8</v>
      </c>
    </row>
    <row r="309" spans="1:10" s="6" customFormat="1" ht="12.75">
      <c r="A309" s="12" t="s">
        <v>28</v>
      </c>
      <c r="B309" s="15">
        <v>36.25</v>
      </c>
      <c r="C309" s="15">
        <v>82.48</v>
      </c>
      <c r="D309" s="15">
        <v>82.34</v>
      </c>
      <c r="E309" s="15">
        <v>68.86</v>
      </c>
      <c r="F309" s="15">
        <v>115.47</v>
      </c>
      <c r="G309" s="15">
        <v>81.12</v>
      </c>
      <c r="H309" s="15">
        <v>100.85</v>
      </c>
      <c r="I309" s="15">
        <v>85.32</v>
      </c>
      <c r="J309" s="15">
        <v>185.27</v>
      </c>
    </row>
    <row r="310" spans="1:10" s="6" customFormat="1" ht="12.75">
      <c r="A310" s="12" t="s">
        <v>29</v>
      </c>
      <c r="B310" s="15">
        <v>2.29</v>
      </c>
      <c r="C310" s="15">
        <v>8.66</v>
      </c>
      <c r="D310" s="15">
        <v>4.86</v>
      </c>
      <c r="E310" s="15">
        <v>3.92</v>
      </c>
      <c r="F310" s="15">
        <v>6.49</v>
      </c>
      <c r="G310" s="15">
        <v>4.6</v>
      </c>
      <c r="H310" s="15">
        <v>8.3</v>
      </c>
      <c r="I310" s="15">
        <v>5.94</v>
      </c>
      <c r="J310" s="15">
        <v>19.67</v>
      </c>
    </row>
    <row r="311" s="6" customFormat="1" ht="12.75">
      <c r="A311" s="20" t="s">
        <v>113</v>
      </c>
    </row>
    <row r="312" spans="1:10" s="6" customFormat="1" ht="12.75">
      <c r="A312" s="12" t="s">
        <v>27</v>
      </c>
      <c r="B312" s="19">
        <v>123</v>
      </c>
      <c r="C312" s="19">
        <v>50</v>
      </c>
      <c r="D312" s="19">
        <v>104</v>
      </c>
      <c r="E312" s="19">
        <v>134</v>
      </c>
      <c r="F312" s="19">
        <v>123</v>
      </c>
      <c r="G312" s="19">
        <v>160</v>
      </c>
      <c r="H312" s="19">
        <v>119</v>
      </c>
      <c r="I312" s="19">
        <v>152</v>
      </c>
      <c r="J312" s="19">
        <v>79</v>
      </c>
    </row>
    <row r="313" spans="1:10" s="6" customFormat="1" ht="12.75">
      <c r="A313" s="12" t="s">
        <v>63</v>
      </c>
      <c r="B313" s="16">
        <v>0.2</v>
      </c>
      <c r="C313" s="16">
        <v>0.2</v>
      </c>
      <c r="D313" s="16">
        <v>0.2</v>
      </c>
      <c r="E313" s="16">
        <v>0.2</v>
      </c>
      <c r="F313" s="16">
        <v>0.2</v>
      </c>
      <c r="G313" s="16">
        <v>0.3</v>
      </c>
      <c r="H313" s="16">
        <v>0.3</v>
      </c>
      <c r="I313" s="16">
        <v>0.3</v>
      </c>
      <c r="J313" s="16">
        <v>0.2</v>
      </c>
    </row>
    <row r="314" spans="1:10" s="6" customFormat="1" ht="12.75">
      <c r="A314" s="12" t="s">
        <v>28</v>
      </c>
      <c r="B314" s="15">
        <v>8.03</v>
      </c>
      <c r="C314" s="15">
        <v>12.44</v>
      </c>
      <c r="D314" s="15">
        <v>15.86</v>
      </c>
      <c r="E314" s="15">
        <v>18.29</v>
      </c>
      <c r="F314" s="15">
        <v>12.66</v>
      </c>
      <c r="G314" s="15">
        <v>25.66</v>
      </c>
      <c r="H314" s="15">
        <v>22.47</v>
      </c>
      <c r="I314" s="15">
        <v>38.91</v>
      </c>
      <c r="J314" s="15">
        <v>18.38</v>
      </c>
    </row>
    <row r="315" spans="1:10" s="6" customFormat="1" ht="12.75">
      <c r="A315" s="12" t="s">
        <v>29</v>
      </c>
      <c r="B315" s="15">
        <v>6.55</v>
      </c>
      <c r="C315" s="15">
        <v>24.63</v>
      </c>
      <c r="D315" s="15">
        <v>15.25</v>
      </c>
      <c r="E315" s="15">
        <v>13.67</v>
      </c>
      <c r="F315" s="15">
        <v>10.32</v>
      </c>
      <c r="G315" s="15">
        <v>16.01</v>
      </c>
      <c r="H315" s="15">
        <v>18.84</v>
      </c>
      <c r="I315" s="15">
        <v>25.68</v>
      </c>
      <c r="J315" s="15">
        <v>23.23</v>
      </c>
    </row>
    <row r="316" s="6" customFormat="1" ht="12.75">
      <c r="A316" s="20" t="s">
        <v>114</v>
      </c>
    </row>
    <row r="317" spans="1:10" s="6" customFormat="1" ht="12.75">
      <c r="A317" s="12" t="s">
        <v>27</v>
      </c>
      <c r="B317" s="19">
        <v>391</v>
      </c>
      <c r="C317" s="19">
        <v>325</v>
      </c>
      <c r="D317" s="19">
        <v>431</v>
      </c>
      <c r="E317" s="19">
        <v>527</v>
      </c>
      <c r="F317" s="19">
        <v>473</v>
      </c>
      <c r="G317" s="19">
        <v>378</v>
      </c>
      <c r="H317" s="19">
        <v>212</v>
      </c>
      <c r="I317" s="19">
        <v>259</v>
      </c>
      <c r="J317" s="19">
        <v>155</v>
      </c>
    </row>
    <row r="318" spans="1:10" s="6" customFormat="1" ht="12.75">
      <c r="A318" s="12" t="s">
        <v>63</v>
      </c>
      <c r="B318" s="16">
        <v>0.8</v>
      </c>
      <c r="C318" s="16">
        <v>1</v>
      </c>
      <c r="D318" s="16">
        <v>0.9</v>
      </c>
      <c r="E318" s="16">
        <v>0.9</v>
      </c>
      <c r="F318" s="16">
        <v>0.8</v>
      </c>
      <c r="G318" s="16">
        <v>0.7</v>
      </c>
      <c r="H318" s="16">
        <v>0.5</v>
      </c>
      <c r="I318" s="16">
        <v>0.6</v>
      </c>
      <c r="J318" s="16">
        <v>0.5</v>
      </c>
    </row>
    <row r="319" spans="1:10" s="6" customFormat="1" ht="12.75">
      <c r="A319" s="12" t="s">
        <v>28</v>
      </c>
      <c r="B319" s="15">
        <v>22.84</v>
      </c>
      <c r="C319" s="15">
        <v>35.27</v>
      </c>
      <c r="D319" s="15">
        <v>39.14</v>
      </c>
      <c r="E319" s="15">
        <v>53.19</v>
      </c>
      <c r="F319" s="15">
        <v>72.38</v>
      </c>
      <c r="G319" s="15">
        <v>29.93</v>
      </c>
      <c r="H319" s="15">
        <v>16.68</v>
      </c>
      <c r="I319" s="15">
        <v>23.22</v>
      </c>
      <c r="J319" s="15">
        <v>25.33</v>
      </c>
    </row>
    <row r="320" spans="1:10" s="6" customFormat="1" ht="12.75">
      <c r="A320" s="12" t="s">
        <v>29</v>
      </c>
      <c r="B320" s="15">
        <v>5.83</v>
      </c>
      <c r="C320" s="15">
        <v>10.86</v>
      </c>
      <c r="D320" s="15">
        <v>9.08</v>
      </c>
      <c r="E320" s="15">
        <v>10.09</v>
      </c>
      <c r="F320" s="15">
        <v>15.32</v>
      </c>
      <c r="G320" s="15">
        <v>7.93</v>
      </c>
      <c r="H320" s="15">
        <v>7.86</v>
      </c>
      <c r="I320" s="15">
        <v>8.97</v>
      </c>
      <c r="J320" s="15">
        <v>16.39</v>
      </c>
    </row>
    <row r="321" s="6" customFormat="1" ht="12.75">
      <c r="A321" s="20" t="s">
        <v>115</v>
      </c>
    </row>
    <row r="322" spans="1:10" s="6" customFormat="1" ht="12.75">
      <c r="A322" s="12" t="s">
        <v>27</v>
      </c>
      <c r="B322" s="19">
        <v>16</v>
      </c>
      <c r="C322" s="19">
        <v>4</v>
      </c>
      <c r="D322" s="19">
        <v>12</v>
      </c>
      <c r="E322" s="19">
        <v>18</v>
      </c>
      <c r="F322" s="19">
        <v>24</v>
      </c>
      <c r="G322" s="19">
        <v>18</v>
      </c>
      <c r="H322" s="19">
        <v>13</v>
      </c>
      <c r="I322" s="19">
        <v>12</v>
      </c>
      <c r="J322" s="19">
        <v>14</v>
      </c>
    </row>
    <row r="323" spans="1:10" s="6" customFormat="1" ht="12.75">
      <c r="A323" s="12" t="s">
        <v>63</v>
      </c>
      <c r="B323" s="18" t="s">
        <v>35</v>
      </c>
      <c r="C323" s="18" t="s">
        <v>35</v>
      </c>
      <c r="D323" s="18" t="s">
        <v>35</v>
      </c>
      <c r="E323" s="18" t="s">
        <v>35</v>
      </c>
      <c r="F323" s="18" t="s">
        <v>35</v>
      </c>
      <c r="G323" s="18" t="s">
        <v>35</v>
      </c>
      <c r="H323" s="18" t="s">
        <v>35</v>
      </c>
      <c r="I323" s="18" t="s">
        <v>35</v>
      </c>
      <c r="J323" s="18" t="s">
        <v>35</v>
      </c>
    </row>
    <row r="324" spans="1:10" s="6" customFormat="1" ht="12.75">
      <c r="A324" s="12" t="s">
        <v>28</v>
      </c>
      <c r="B324" s="15">
        <v>2.1</v>
      </c>
      <c r="C324" s="15">
        <v>0.69</v>
      </c>
      <c r="D324" s="15">
        <v>2.06</v>
      </c>
      <c r="E324" s="15">
        <v>5.09</v>
      </c>
      <c r="F324" s="15">
        <v>7.45</v>
      </c>
      <c r="G324" s="15">
        <v>4.1</v>
      </c>
      <c r="H324" s="15">
        <v>2.18</v>
      </c>
      <c r="I324" s="15">
        <v>2.79</v>
      </c>
      <c r="J324" s="15">
        <v>3.65</v>
      </c>
    </row>
    <row r="325" spans="1:10" s="6" customFormat="1" ht="12.75">
      <c r="A325" s="12" t="s">
        <v>29</v>
      </c>
      <c r="B325" s="15">
        <v>12.94</v>
      </c>
      <c r="C325" s="15">
        <v>19.19</v>
      </c>
      <c r="D325" s="15">
        <v>16.9</v>
      </c>
      <c r="E325" s="15">
        <v>27.65</v>
      </c>
      <c r="F325" s="15">
        <v>31.48</v>
      </c>
      <c r="G325" s="15">
        <v>22.85</v>
      </c>
      <c r="H325" s="15">
        <v>16.68</v>
      </c>
      <c r="I325" s="15">
        <v>22.74</v>
      </c>
      <c r="J325" s="15">
        <v>25.99</v>
      </c>
    </row>
    <row r="326" s="6" customFormat="1" ht="12.75">
      <c r="A326" s="20" t="s">
        <v>116</v>
      </c>
    </row>
    <row r="327" spans="1:10" s="6" customFormat="1" ht="12.75">
      <c r="A327" s="12" t="s">
        <v>27</v>
      </c>
      <c r="B327" s="19">
        <v>197</v>
      </c>
      <c r="C327" s="19">
        <v>83</v>
      </c>
      <c r="D327" s="19">
        <v>164</v>
      </c>
      <c r="E327" s="19">
        <v>249</v>
      </c>
      <c r="F327" s="19">
        <v>241</v>
      </c>
      <c r="G327" s="19">
        <v>202</v>
      </c>
      <c r="H327" s="19">
        <v>172</v>
      </c>
      <c r="I327" s="19">
        <v>224</v>
      </c>
      <c r="J327" s="19">
        <v>108</v>
      </c>
    </row>
    <row r="328" spans="1:10" s="6" customFormat="1" ht="12.75">
      <c r="A328" s="12" t="s">
        <v>63</v>
      </c>
      <c r="B328" s="16">
        <v>0.4</v>
      </c>
      <c r="C328" s="16">
        <v>0.3</v>
      </c>
      <c r="D328" s="16">
        <v>0.3</v>
      </c>
      <c r="E328" s="16">
        <v>0.4</v>
      </c>
      <c r="F328" s="16">
        <v>0.4</v>
      </c>
      <c r="G328" s="16">
        <v>0.4</v>
      </c>
      <c r="H328" s="16">
        <v>0.4</v>
      </c>
      <c r="I328" s="16">
        <v>0.5</v>
      </c>
      <c r="J328" s="16">
        <v>0.3</v>
      </c>
    </row>
    <row r="329" spans="1:10" s="6" customFormat="1" ht="12.75">
      <c r="A329" s="12" t="s">
        <v>28</v>
      </c>
      <c r="B329" s="15">
        <v>7.38</v>
      </c>
      <c r="C329" s="15">
        <v>13.33</v>
      </c>
      <c r="D329" s="15">
        <v>14.74</v>
      </c>
      <c r="E329" s="15">
        <v>23.51</v>
      </c>
      <c r="F329" s="15">
        <v>19.62</v>
      </c>
      <c r="G329" s="15">
        <v>15.55</v>
      </c>
      <c r="H329" s="15">
        <v>12.79</v>
      </c>
      <c r="I329" s="15">
        <v>19.51</v>
      </c>
      <c r="J329" s="15">
        <v>15.56</v>
      </c>
    </row>
    <row r="330" spans="1:10" s="6" customFormat="1" ht="12.75">
      <c r="A330" s="12" t="s">
        <v>29</v>
      </c>
      <c r="B330" s="15">
        <v>3.74</v>
      </c>
      <c r="C330" s="15">
        <v>15.97</v>
      </c>
      <c r="D330" s="15">
        <v>9.01</v>
      </c>
      <c r="E330" s="15">
        <v>9.43</v>
      </c>
      <c r="F330" s="15">
        <v>8.16</v>
      </c>
      <c r="G330" s="15">
        <v>7.7</v>
      </c>
      <c r="H330" s="15">
        <v>7.44</v>
      </c>
      <c r="I330" s="15">
        <v>8.71</v>
      </c>
      <c r="J330" s="15">
        <v>14.47</v>
      </c>
    </row>
    <row r="331" s="6" customFormat="1" ht="12.75">
      <c r="A331" s="20" t="s">
        <v>117</v>
      </c>
    </row>
    <row r="332" spans="1:10" s="6" customFormat="1" ht="12.75">
      <c r="A332" s="12" t="s">
        <v>27</v>
      </c>
      <c r="B332" s="19">
        <v>98</v>
      </c>
      <c r="C332" s="19">
        <v>50</v>
      </c>
      <c r="D332" s="19">
        <v>89</v>
      </c>
      <c r="E332" s="19">
        <v>90</v>
      </c>
      <c r="F332" s="19">
        <v>104</v>
      </c>
      <c r="G332" s="19">
        <v>150</v>
      </c>
      <c r="H332" s="19">
        <v>77</v>
      </c>
      <c r="I332" s="19">
        <v>101</v>
      </c>
      <c r="J332" s="19">
        <v>48</v>
      </c>
    </row>
    <row r="333" spans="1:10" s="6" customFormat="1" ht="12.75">
      <c r="A333" s="12" t="s">
        <v>63</v>
      </c>
      <c r="B333" s="16">
        <v>0.2</v>
      </c>
      <c r="C333" s="16">
        <v>0.2</v>
      </c>
      <c r="D333" s="16">
        <v>0.2</v>
      </c>
      <c r="E333" s="16">
        <v>0.2</v>
      </c>
      <c r="F333" s="16">
        <v>0.2</v>
      </c>
      <c r="G333" s="16">
        <v>0.3</v>
      </c>
      <c r="H333" s="16">
        <v>0.2</v>
      </c>
      <c r="I333" s="16">
        <v>0.2</v>
      </c>
      <c r="J333" s="16">
        <v>0.1</v>
      </c>
    </row>
    <row r="334" spans="1:10" s="6" customFormat="1" ht="12.75">
      <c r="A334" s="12" t="s">
        <v>28</v>
      </c>
      <c r="B334" s="15">
        <v>4.52</v>
      </c>
      <c r="C334" s="15">
        <v>6.76</v>
      </c>
      <c r="D334" s="15">
        <v>9.49</v>
      </c>
      <c r="E334" s="15">
        <v>10.3</v>
      </c>
      <c r="F334" s="15">
        <v>10.12</v>
      </c>
      <c r="G334" s="15">
        <v>19.72</v>
      </c>
      <c r="H334" s="15">
        <v>6.29</v>
      </c>
      <c r="I334" s="15">
        <v>10.15</v>
      </c>
      <c r="J334" s="15">
        <v>8.8</v>
      </c>
    </row>
    <row r="335" spans="1:10" s="6" customFormat="1" ht="12.75">
      <c r="A335" s="12" t="s">
        <v>29</v>
      </c>
      <c r="B335" s="15">
        <v>4.62</v>
      </c>
      <c r="C335" s="15">
        <v>13.57</v>
      </c>
      <c r="D335" s="15">
        <v>10.66</v>
      </c>
      <c r="E335" s="15">
        <v>11.5</v>
      </c>
      <c r="F335" s="15">
        <v>9.69</v>
      </c>
      <c r="G335" s="15">
        <v>13.13</v>
      </c>
      <c r="H335" s="15">
        <v>8.13</v>
      </c>
      <c r="I335" s="15">
        <v>10.08</v>
      </c>
      <c r="J335" s="15">
        <v>18.21</v>
      </c>
    </row>
    <row r="336" s="6" customFormat="1" ht="12.75">
      <c r="A336" s="20" t="s">
        <v>118</v>
      </c>
    </row>
    <row r="337" spans="1:10" s="6" customFormat="1" ht="12.75">
      <c r="A337" s="12" t="s">
        <v>27</v>
      </c>
      <c r="B337" s="19">
        <v>754</v>
      </c>
      <c r="C337" s="19">
        <v>440</v>
      </c>
      <c r="D337" s="19">
        <v>893</v>
      </c>
      <c r="E337" s="19">
        <v>737</v>
      </c>
      <c r="F337" s="19">
        <v>816</v>
      </c>
      <c r="G337" s="19">
        <v>855</v>
      </c>
      <c r="H337" s="19">
        <v>621</v>
      </c>
      <c r="I337" s="19">
        <v>689</v>
      </c>
      <c r="J337" s="19">
        <v>538</v>
      </c>
    </row>
    <row r="338" spans="1:10" s="6" customFormat="1" ht="12.75">
      <c r="A338" s="12" t="s">
        <v>63</v>
      </c>
      <c r="B338" s="16">
        <v>1.5</v>
      </c>
      <c r="C338" s="16">
        <v>1.4</v>
      </c>
      <c r="D338" s="16">
        <v>1.8</v>
      </c>
      <c r="E338" s="16">
        <v>1.3</v>
      </c>
      <c r="F338" s="16">
        <v>1.3</v>
      </c>
      <c r="G338" s="16">
        <v>1.5</v>
      </c>
      <c r="H338" s="16">
        <v>1.5</v>
      </c>
      <c r="I338" s="16">
        <v>1.5</v>
      </c>
      <c r="J338" s="16">
        <v>1.6</v>
      </c>
    </row>
    <row r="339" spans="1:10" s="6" customFormat="1" ht="12.75">
      <c r="A339" s="12" t="s">
        <v>28</v>
      </c>
      <c r="B339" s="15">
        <v>24.88</v>
      </c>
      <c r="C339" s="15">
        <v>50.03</v>
      </c>
      <c r="D339" s="15">
        <v>62.91</v>
      </c>
      <c r="E339" s="15">
        <v>43.02</v>
      </c>
      <c r="F339" s="15">
        <v>60.48</v>
      </c>
      <c r="G339" s="15">
        <v>54.88</v>
      </c>
      <c r="H339" s="15">
        <v>88.93</v>
      </c>
      <c r="I339" s="15">
        <v>55.53</v>
      </c>
      <c r="J339" s="15">
        <v>177.31</v>
      </c>
    </row>
    <row r="340" spans="1:10" s="6" customFormat="1" ht="12.75">
      <c r="A340" s="12" t="s">
        <v>29</v>
      </c>
      <c r="B340" s="15">
        <v>3.3</v>
      </c>
      <c r="C340" s="15">
        <v>11.38</v>
      </c>
      <c r="D340" s="15">
        <v>7.05</v>
      </c>
      <c r="E340" s="15">
        <v>5.84</v>
      </c>
      <c r="F340" s="15">
        <v>7.41</v>
      </c>
      <c r="G340" s="15">
        <v>6.42</v>
      </c>
      <c r="H340" s="15">
        <v>14.31</v>
      </c>
      <c r="I340" s="15">
        <v>8.06</v>
      </c>
      <c r="J340" s="15">
        <v>32.95</v>
      </c>
    </row>
    <row r="341" s="6" customFormat="1" ht="12.75">
      <c r="A341" s="10" t="s">
        <v>24</v>
      </c>
    </row>
    <row r="342" s="6" customFormat="1" ht="12.75">
      <c r="A342" s="11" t="s">
        <v>119</v>
      </c>
    </row>
    <row r="343" spans="1:10" s="6" customFormat="1" ht="12.75">
      <c r="A343" s="12" t="s">
        <v>27</v>
      </c>
      <c r="B343" s="9">
        <v>1736</v>
      </c>
      <c r="C343" s="9">
        <v>1246</v>
      </c>
      <c r="D343" s="9">
        <v>2061</v>
      </c>
      <c r="E343" s="9">
        <v>2264</v>
      </c>
      <c r="F343" s="9">
        <v>2041</v>
      </c>
      <c r="G343" s="9">
        <v>1622</v>
      </c>
      <c r="H343" s="9">
        <v>1022</v>
      </c>
      <c r="I343" s="9">
        <v>1287</v>
      </c>
      <c r="J343" s="19">
        <v>691</v>
      </c>
    </row>
    <row r="344" spans="1:10" s="6" customFormat="1" ht="12.75">
      <c r="A344" s="12" t="s">
        <v>63</v>
      </c>
      <c r="B344" s="16">
        <v>3.4</v>
      </c>
      <c r="C344" s="16">
        <v>4</v>
      </c>
      <c r="D344" s="16">
        <v>4.2</v>
      </c>
      <c r="E344" s="16">
        <v>3.9</v>
      </c>
      <c r="F344" s="16">
        <v>3.3</v>
      </c>
      <c r="G344" s="16">
        <v>2.9</v>
      </c>
      <c r="H344" s="16">
        <v>2.5</v>
      </c>
      <c r="I344" s="16">
        <v>2.8</v>
      </c>
      <c r="J344" s="16">
        <v>2.1</v>
      </c>
    </row>
    <row r="345" spans="1:10" s="6" customFormat="1" ht="12.75">
      <c r="A345" s="12" t="s">
        <v>28</v>
      </c>
      <c r="B345" s="15">
        <v>36.94</v>
      </c>
      <c r="C345" s="15">
        <v>113.4</v>
      </c>
      <c r="D345" s="15">
        <v>92.51</v>
      </c>
      <c r="E345" s="15">
        <v>107.65</v>
      </c>
      <c r="F345" s="15">
        <v>120.64</v>
      </c>
      <c r="G345" s="15">
        <v>73.91</v>
      </c>
      <c r="H345" s="15">
        <v>60.16</v>
      </c>
      <c r="I345" s="15">
        <v>86.64</v>
      </c>
      <c r="J345" s="15">
        <v>107.19</v>
      </c>
    </row>
    <row r="346" spans="1:10" s="6" customFormat="1" ht="12.75">
      <c r="A346" s="12" t="s">
        <v>29</v>
      </c>
      <c r="B346" s="15">
        <v>2.13</v>
      </c>
      <c r="C346" s="15">
        <v>9.1</v>
      </c>
      <c r="D346" s="15">
        <v>4.49</v>
      </c>
      <c r="E346" s="15">
        <v>4.75</v>
      </c>
      <c r="F346" s="15">
        <v>5.91</v>
      </c>
      <c r="G346" s="15">
        <v>4.56</v>
      </c>
      <c r="H346" s="15">
        <v>5.89</v>
      </c>
      <c r="I346" s="15">
        <v>6.73</v>
      </c>
      <c r="J346" s="15">
        <v>15.52</v>
      </c>
    </row>
    <row r="347" s="6" customFormat="1" ht="12.75">
      <c r="A347" s="17" t="s">
        <v>120</v>
      </c>
    </row>
    <row r="348" spans="1:10" s="6" customFormat="1" ht="12.75">
      <c r="A348" s="12" t="s">
        <v>27</v>
      </c>
      <c r="B348" s="19">
        <v>408</v>
      </c>
      <c r="C348" s="19">
        <v>306</v>
      </c>
      <c r="D348" s="19">
        <v>421</v>
      </c>
      <c r="E348" s="19">
        <v>616</v>
      </c>
      <c r="F348" s="19">
        <v>512</v>
      </c>
      <c r="G348" s="19">
        <v>365</v>
      </c>
      <c r="H348" s="19">
        <v>199</v>
      </c>
      <c r="I348" s="19">
        <v>258</v>
      </c>
      <c r="J348" s="19">
        <v>124</v>
      </c>
    </row>
    <row r="349" spans="1:10" s="6" customFormat="1" ht="12.75">
      <c r="A349" s="12" t="s">
        <v>63</v>
      </c>
      <c r="B349" s="16">
        <v>0.8</v>
      </c>
      <c r="C349" s="16">
        <v>1</v>
      </c>
      <c r="D349" s="16">
        <v>0.8</v>
      </c>
      <c r="E349" s="16">
        <v>1.1</v>
      </c>
      <c r="F349" s="16">
        <v>0.8</v>
      </c>
      <c r="G349" s="16">
        <v>0.7</v>
      </c>
      <c r="H349" s="16">
        <v>0.5</v>
      </c>
      <c r="I349" s="16">
        <v>0.6</v>
      </c>
      <c r="J349" s="16">
        <v>0.4</v>
      </c>
    </row>
    <row r="350" spans="1:10" s="6" customFormat="1" ht="12.75">
      <c r="A350" s="12" t="s">
        <v>28</v>
      </c>
      <c r="B350" s="15">
        <v>12.24</v>
      </c>
      <c r="C350" s="15">
        <v>44.66</v>
      </c>
      <c r="D350" s="15">
        <v>30.1</v>
      </c>
      <c r="E350" s="15">
        <v>40.08</v>
      </c>
      <c r="F350" s="15">
        <v>40.37</v>
      </c>
      <c r="G350" s="15">
        <v>30.19</v>
      </c>
      <c r="H350" s="15">
        <v>24.11</v>
      </c>
      <c r="I350" s="15">
        <v>40.74</v>
      </c>
      <c r="J350" s="15">
        <v>17.84</v>
      </c>
    </row>
    <row r="351" spans="1:10" s="6" customFormat="1" ht="12.75">
      <c r="A351" s="12" t="s">
        <v>29</v>
      </c>
      <c r="B351" s="15">
        <v>3</v>
      </c>
      <c r="C351" s="15">
        <v>14.6</v>
      </c>
      <c r="D351" s="15">
        <v>7.16</v>
      </c>
      <c r="E351" s="15">
        <v>6.5</v>
      </c>
      <c r="F351" s="15">
        <v>7.88</v>
      </c>
      <c r="G351" s="15">
        <v>8.27</v>
      </c>
      <c r="H351" s="15">
        <v>12.14</v>
      </c>
      <c r="I351" s="15">
        <v>15.79</v>
      </c>
      <c r="J351" s="15">
        <v>14.35</v>
      </c>
    </row>
    <row r="352" s="6" customFormat="1" ht="12.75">
      <c r="A352" s="20" t="s">
        <v>121</v>
      </c>
    </row>
    <row r="353" spans="1:10" s="6" customFormat="1" ht="12.75">
      <c r="A353" s="12" t="s">
        <v>27</v>
      </c>
      <c r="B353" s="19">
        <v>320</v>
      </c>
      <c r="C353" s="19">
        <v>279</v>
      </c>
      <c r="D353" s="19">
        <v>295</v>
      </c>
      <c r="E353" s="19">
        <v>423</v>
      </c>
      <c r="F353" s="19">
        <v>419</v>
      </c>
      <c r="G353" s="19">
        <v>315</v>
      </c>
      <c r="H353" s="19">
        <v>179</v>
      </c>
      <c r="I353" s="19">
        <v>230</v>
      </c>
      <c r="J353" s="19">
        <v>115</v>
      </c>
    </row>
    <row r="354" spans="1:10" s="6" customFormat="1" ht="12.75">
      <c r="A354" s="12" t="s">
        <v>63</v>
      </c>
      <c r="B354" s="16">
        <v>0.6</v>
      </c>
      <c r="C354" s="16">
        <v>0.9</v>
      </c>
      <c r="D354" s="16">
        <v>0.6</v>
      </c>
      <c r="E354" s="16">
        <v>0.7</v>
      </c>
      <c r="F354" s="16">
        <v>0.7</v>
      </c>
      <c r="G354" s="16">
        <v>0.6</v>
      </c>
      <c r="H354" s="16">
        <v>0.4</v>
      </c>
      <c r="I354" s="16">
        <v>0.5</v>
      </c>
      <c r="J354" s="16">
        <v>0.3</v>
      </c>
    </row>
    <row r="355" spans="1:10" s="6" customFormat="1" ht="12.75">
      <c r="A355" s="12" t="s">
        <v>28</v>
      </c>
      <c r="B355" s="15">
        <v>11.87</v>
      </c>
      <c r="C355" s="15">
        <v>43.99</v>
      </c>
      <c r="D355" s="15">
        <v>26.87</v>
      </c>
      <c r="E355" s="15">
        <v>38.05</v>
      </c>
      <c r="F355" s="15">
        <v>37.76</v>
      </c>
      <c r="G355" s="15">
        <v>31.08</v>
      </c>
      <c r="H355" s="15">
        <v>24.27</v>
      </c>
      <c r="I355" s="15">
        <v>41.33</v>
      </c>
      <c r="J355" s="15">
        <v>18.05</v>
      </c>
    </row>
    <row r="356" spans="1:10" s="6" customFormat="1" ht="12.75">
      <c r="A356" s="12" t="s">
        <v>29</v>
      </c>
      <c r="B356" s="15">
        <v>3.71</v>
      </c>
      <c r="C356" s="15">
        <v>15.78</v>
      </c>
      <c r="D356" s="15">
        <v>9.12</v>
      </c>
      <c r="E356" s="15">
        <v>8.99</v>
      </c>
      <c r="F356" s="15">
        <v>9.01</v>
      </c>
      <c r="G356" s="15">
        <v>9.88</v>
      </c>
      <c r="H356" s="15">
        <v>13.58</v>
      </c>
      <c r="I356" s="15">
        <v>17.99</v>
      </c>
      <c r="J356" s="15">
        <v>15.7</v>
      </c>
    </row>
    <row r="357" s="6" customFormat="1" ht="12.75">
      <c r="A357" s="20" t="s">
        <v>122</v>
      </c>
    </row>
    <row r="358" spans="1:10" s="6" customFormat="1" ht="12.75">
      <c r="A358" s="12" t="s">
        <v>27</v>
      </c>
      <c r="B358" s="19">
        <v>88</v>
      </c>
      <c r="C358" s="19">
        <v>27</v>
      </c>
      <c r="D358" s="19">
        <v>126</v>
      </c>
      <c r="E358" s="19">
        <v>193</v>
      </c>
      <c r="F358" s="19">
        <v>93</v>
      </c>
      <c r="G358" s="19">
        <v>50</v>
      </c>
      <c r="H358" s="19">
        <v>20</v>
      </c>
      <c r="I358" s="19">
        <v>28</v>
      </c>
      <c r="J358" s="19">
        <v>9</v>
      </c>
    </row>
    <row r="359" spans="1:10" s="6" customFormat="1" ht="12.75">
      <c r="A359" s="12" t="s">
        <v>63</v>
      </c>
      <c r="B359" s="16">
        <v>0.2</v>
      </c>
      <c r="C359" s="16">
        <v>0.1</v>
      </c>
      <c r="D359" s="16">
        <v>0.3</v>
      </c>
      <c r="E359" s="16">
        <v>0.3</v>
      </c>
      <c r="F359" s="16">
        <v>0.1</v>
      </c>
      <c r="G359" s="16">
        <v>0.1</v>
      </c>
      <c r="H359" s="18" t="s">
        <v>35</v>
      </c>
      <c r="I359" s="16">
        <v>0.1</v>
      </c>
      <c r="J359" s="18" t="s">
        <v>35</v>
      </c>
    </row>
    <row r="360" spans="1:10" s="6" customFormat="1" ht="12.75">
      <c r="A360" s="12" t="s">
        <v>28</v>
      </c>
      <c r="B360" s="15">
        <v>3.45</v>
      </c>
      <c r="C360" s="15">
        <v>5.08</v>
      </c>
      <c r="D360" s="15">
        <v>12.83</v>
      </c>
      <c r="E360" s="15">
        <v>12.28</v>
      </c>
      <c r="F360" s="15">
        <v>7.77</v>
      </c>
      <c r="G360" s="15">
        <v>9.32</v>
      </c>
      <c r="H360" s="15">
        <v>3.6</v>
      </c>
      <c r="I360" s="15">
        <v>5.95</v>
      </c>
      <c r="J360" s="15">
        <v>2.47</v>
      </c>
    </row>
    <row r="361" spans="1:10" s="6" customFormat="1" ht="12.75">
      <c r="A361" s="12" t="s">
        <v>29</v>
      </c>
      <c r="B361" s="15">
        <v>3.92</v>
      </c>
      <c r="C361" s="15">
        <v>18.8</v>
      </c>
      <c r="D361" s="15">
        <v>10.18</v>
      </c>
      <c r="E361" s="15">
        <v>6.36</v>
      </c>
      <c r="F361" s="15">
        <v>8.35</v>
      </c>
      <c r="G361" s="15">
        <v>18.5</v>
      </c>
      <c r="H361" s="15">
        <v>18.16</v>
      </c>
      <c r="I361" s="15">
        <v>21.05</v>
      </c>
      <c r="J361" s="15">
        <v>26.48</v>
      </c>
    </row>
    <row r="362" s="6" customFormat="1" ht="12.75">
      <c r="A362" s="17" t="s">
        <v>123</v>
      </c>
    </row>
    <row r="363" spans="1:10" s="6" customFormat="1" ht="12.75">
      <c r="A363" s="12" t="s">
        <v>27</v>
      </c>
      <c r="B363" s="19">
        <v>688</v>
      </c>
      <c r="C363" s="19">
        <v>421</v>
      </c>
      <c r="D363" s="19">
        <v>801</v>
      </c>
      <c r="E363" s="19">
        <v>800</v>
      </c>
      <c r="F363" s="19">
        <v>809</v>
      </c>
      <c r="G363" s="19">
        <v>693</v>
      </c>
      <c r="H363" s="19">
        <v>481</v>
      </c>
      <c r="I363" s="19">
        <v>591</v>
      </c>
      <c r="J363" s="19">
        <v>343</v>
      </c>
    </row>
    <row r="364" spans="1:10" s="6" customFormat="1" ht="12.75">
      <c r="A364" s="12" t="s">
        <v>63</v>
      </c>
      <c r="B364" s="16">
        <v>1.3</v>
      </c>
      <c r="C364" s="16">
        <v>1.3</v>
      </c>
      <c r="D364" s="16">
        <v>1.6</v>
      </c>
      <c r="E364" s="16">
        <v>1.4</v>
      </c>
      <c r="F364" s="16">
        <v>1.3</v>
      </c>
      <c r="G364" s="16">
        <v>1.2</v>
      </c>
      <c r="H364" s="16">
        <v>1.2</v>
      </c>
      <c r="I364" s="16">
        <v>1.3</v>
      </c>
      <c r="J364" s="16">
        <v>1</v>
      </c>
    </row>
    <row r="365" spans="1:10" s="6" customFormat="1" ht="12.75">
      <c r="A365" s="12" t="s">
        <v>28</v>
      </c>
      <c r="B365" s="15">
        <v>21.95</v>
      </c>
      <c r="C365" s="15">
        <v>65.51</v>
      </c>
      <c r="D365" s="15">
        <v>58.99</v>
      </c>
      <c r="E365" s="15">
        <v>59.24</v>
      </c>
      <c r="F365" s="15">
        <v>56.47</v>
      </c>
      <c r="G365" s="15">
        <v>46.39</v>
      </c>
      <c r="H365" s="15">
        <v>44.54</v>
      </c>
      <c r="I365" s="15">
        <v>60.19</v>
      </c>
      <c r="J365" s="15">
        <v>69.06</v>
      </c>
    </row>
    <row r="366" spans="1:10" s="6" customFormat="1" ht="12.75">
      <c r="A366" s="12" t="s">
        <v>29</v>
      </c>
      <c r="B366" s="15">
        <v>3.19</v>
      </c>
      <c r="C366" s="15">
        <v>15.56</v>
      </c>
      <c r="D366" s="15">
        <v>7.37</v>
      </c>
      <c r="E366" s="15">
        <v>7.4</v>
      </c>
      <c r="F366" s="15">
        <v>6.98</v>
      </c>
      <c r="G366" s="15">
        <v>6.7</v>
      </c>
      <c r="H366" s="15">
        <v>9.27</v>
      </c>
      <c r="I366" s="15">
        <v>10.19</v>
      </c>
      <c r="J366" s="15">
        <v>20.15</v>
      </c>
    </row>
    <row r="367" s="6" customFormat="1" ht="12.75">
      <c r="A367" s="20" t="s">
        <v>124</v>
      </c>
    </row>
    <row r="368" spans="1:10" s="6" customFormat="1" ht="12.75">
      <c r="A368" s="12" t="s">
        <v>27</v>
      </c>
      <c r="B368" s="19">
        <v>573</v>
      </c>
      <c r="C368" s="19">
        <v>399</v>
      </c>
      <c r="D368" s="19">
        <v>649</v>
      </c>
      <c r="E368" s="19">
        <v>558</v>
      </c>
      <c r="F368" s="19">
        <v>676</v>
      </c>
      <c r="G368" s="19">
        <v>629</v>
      </c>
      <c r="H368" s="19">
        <v>437</v>
      </c>
      <c r="I368" s="19">
        <v>522</v>
      </c>
      <c r="J368" s="19">
        <v>332</v>
      </c>
    </row>
    <row r="369" spans="1:10" s="6" customFormat="1" ht="12.75">
      <c r="A369" s="12" t="s">
        <v>63</v>
      </c>
      <c r="B369" s="16">
        <v>1.1</v>
      </c>
      <c r="C369" s="16">
        <v>1.3</v>
      </c>
      <c r="D369" s="16">
        <v>1.3</v>
      </c>
      <c r="E369" s="16">
        <v>1</v>
      </c>
      <c r="F369" s="16">
        <v>1.1</v>
      </c>
      <c r="G369" s="16">
        <v>1.1</v>
      </c>
      <c r="H369" s="16">
        <v>1.1</v>
      </c>
      <c r="I369" s="16">
        <v>1.1</v>
      </c>
      <c r="J369" s="16">
        <v>1</v>
      </c>
    </row>
    <row r="370" spans="1:10" s="6" customFormat="1" ht="12.75">
      <c r="A370" s="12" t="s">
        <v>28</v>
      </c>
      <c r="B370" s="15">
        <v>21.33</v>
      </c>
      <c r="C370" s="15">
        <v>64.48</v>
      </c>
      <c r="D370" s="15">
        <v>56.66</v>
      </c>
      <c r="E370" s="15">
        <v>52.5</v>
      </c>
      <c r="F370" s="15">
        <v>56.36</v>
      </c>
      <c r="G370" s="15">
        <v>49.66</v>
      </c>
      <c r="H370" s="15">
        <v>43.05</v>
      </c>
      <c r="I370" s="15">
        <v>55.99</v>
      </c>
      <c r="J370" s="15">
        <v>67.62</v>
      </c>
    </row>
    <row r="371" spans="1:10" s="6" customFormat="1" ht="12.75">
      <c r="A371" s="12" t="s">
        <v>29</v>
      </c>
      <c r="B371" s="15">
        <v>3.73</v>
      </c>
      <c r="C371" s="15">
        <v>16.17</v>
      </c>
      <c r="D371" s="15">
        <v>8.73</v>
      </c>
      <c r="E371" s="15">
        <v>9.41</v>
      </c>
      <c r="F371" s="15">
        <v>8.33</v>
      </c>
      <c r="G371" s="15">
        <v>7.9</v>
      </c>
      <c r="H371" s="15">
        <v>9.84</v>
      </c>
      <c r="I371" s="15">
        <v>10.73</v>
      </c>
      <c r="J371" s="15">
        <v>20.37</v>
      </c>
    </row>
    <row r="372" s="6" customFormat="1" ht="12.75">
      <c r="A372" s="20" t="s">
        <v>125</v>
      </c>
    </row>
    <row r="373" spans="1:10" s="6" customFormat="1" ht="12.75">
      <c r="A373" s="12" t="s">
        <v>27</v>
      </c>
      <c r="B373" s="19">
        <v>116</v>
      </c>
      <c r="C373" s="19">
        <v>22</v>
      </c>
      <c r="D373" s="19">
        <v>152</v>
      </c>
      <c r="E373" s="19">
        <v>243</v>
      </c>
      <c r="F373" s="19">
        <v>133</v>
      </c>
      <c r="G373" s="19">
        <v>64</v>
      </c>
      <c r="H373" s="19">
        <v>43</v>
      </c>
      <c r="I373" s="19">
        <v>69</v>
      </c>
      <c r="J373" s="19">
        <v>11</v>
      </c>
    </row>
    <row r="374" spans="1:10" s="6" customFormat="1" ht="12.75">
      <c r="A374" s="12" t="s">
        <v>63</v>
      </c>
      <c r="B374" s="16">
        <v>0.2</v>
      </c>
      <c r="C374" s="16">
        <v>0.1</v>
      </c>
      <c r="D374" s="16">
        <v>0.3</v>
      </c>
      <c r="E374" s="16">
        <v>0.4</v>
      </c>
      <c r="F374" s="16">
        <v>0.2</v>
      </c>
      <c r="G374" s="16">
        <v>0.1</v>
      </c>
      <c r="H374" s="16">
        <v>0.1</v>
      </c>
      <c r="I374" s="16">
        <v>0.2</v>
      </c>
      <c r="J374" s="18" t="s">
        <v>35</v>
      </c>
    </row>
    <row r="375" spans="1:10" s="6" customFormat="1" ht="12.75">
      <c r="A375" s="12" t="s">
        <v>28</v>
      </c>
      <c r="B375" s="15">
        <v>7.01</v>
      </c>
      <c r="C375" s="15">
        <v>5.12</v>
      </c>
      <c r="D375" s="15">
        <v>17</v>
      </c>
      <c r="E375" s="15">
        <v>20.61</v>
      </c>
      <c r="F375" s="15">
        <v>20.42</v>
      </c>
      <c r="G375" s="15">
        <v>9.64</v>
      </c>
      <c r="H375" s="15">
        <v>7.62</v>
      </c>
      <c r="I375" s="15">
        <v>12.12</v>
      </c>
      <c r="J375" s="15">
        <v>7.44</v>
      </c>
    </row>
    <row r="376" spans="1:10" s="6" customFormat="1" ht="12.75">
      <c r="A376" s="12" t="s">
        <v>29</v>
      </c>
      <c r="B376" s="15">
        <v>6.05</v>
      </c>
      <c r="C376" s="15">
        <v>22.94</v>
      </c>
      <c r="D376" s="15">
        <v>11.22</v>
      </c>
      <c r="E376" s="15">
        <v>8.5</v>
      </c>
      <c r="F376" s="15">
        <v>15.38</v>
      </c>
      <c r="G376" s="15">
        <v>15.12</v>
      </c>
      <c r="H376" s="15">
        <v>17.67</v>
      </c>
      <c r="I376" s="15">
        <v>17.58</v>
      </c>
      <c r="J376" s="15">
        <v>68.77</v>
      </c>
    </row>
    <row r="377" s="6" customFormat="1" ht="12.75">
      <c r="A377" s="17" t="s">
        <v>126</v>
      </c>
    </row>
    <row r="378" spans="1:10" s="6" customFormat="1" ht="12.75">
      <c r="A378" s="12" t="s">
        <v>27</v>
      </c>
      <c r="B378" s="19">
        <v>63</v>
      </c>
      <c r="C378" s="19">
        <v>112</v>
      </c>
      <c r="D378" s="19">
        <v>141</v>
      </c>
      <c r="E378" s="19">
        <v>95</v>
      </c>
      <c r="F378" s="19">
        <v>32</v>
      </c>
      <c r="G378" s="19">
        <v>34</v>
      </c>
      <c r="H378" s="19">
        <v>16</v>
      </c>
      <c r="I378" s="19">
        <v>25</v>
      </c>
      <c r="J378" s="19">
        <v>4</v>
      </c>
    </row>
    <row r="379" spans="1:10" s="6" customFormat="1" ht="12.75">
      <c r="A379" s="12" t="s">
        <v>63</v>
      </c>
      <c r="B379" s="16">
        <v>0.1</v>
      </c>
      <c r="C379" s="16">
        <v>0.4</v>
      </c>
      <c r="D379" s="16">
        <v>0.3</v>
      </c>
      <c r="E379" s="16">
        <v>0.2</v>
      </c>
      <c r="F379" s="16">
        <v>0.1</v>
      </c>
      <c r="G379" s="16">
        <v>0.1</v>
      </c>
      <c r="H379" s="18" t="s">
        <v>35</v>
      </c>
      <c r="I379" s="16">
        <v>0.1</v>
      </c>
      <c r="J379" s="18" t="s">
        <v>35</v>
      </c>
    </row>
    <row r="380" spans="1:10" s="6" customFormat="1" ht="12.75">
      <c r="A380" s="12" t="s">
        <v>28</v>
      </c>
      <c r="B380" s="15">
        <v>4.18</v>
      </c>
      <c r="C380" s="15">
        <v>27.49</v>
      </c>
      <c r="D380" s="15">
        <v>12.64</v>
      </c>
      <c r="E380" s="15">
        <v>14.33</v>
      </c>
      <c r="F380" s="15">
        <v>5.85</v>
      </c>
      <c r="G380" s="15">
        <v>7.24</v>
      </c>
      <c r="H380" s="15">
        <v>3</v>
      </c>
      <c r="I380" s="15">
        <v>5.3</v>
      </c>
      <c r="J380" s="15">
        <v>1.44</v>
      </c>
    </row>
    <row r="381" spans="1:10" s="6" customFormat="1" ht="12.75">
      <c r="A381" s="12" t="s">
        <v>29</v>
      </c>
      <c r="B381" s="15">
        <v>6.61</v>
      </c>
      <c r="C381" s="15">
        <v>24.45</v>
      </c>
      <c r="D381" s="15">
        <v>8.96</v>
      </c>
      <c r="E381" s="15">
        <v>15.16</v>
      </c>
      <c r="F381" s="15">
        <v>18.49</v>
      </c>
      <c r="G381" s="15">
        <v>21.03</v>
      </c>
      <c r="H381" s="15">
        <v>19.01</v>
      </c>
      <c r="I381" s="15">
        <v>21.03</v>
      </c>
      <c r="J381" s="15">
        <v>36.09</v>
      </c>
    </row>
    <row r="382" s="6" customFormat="1" ht="12.75">
      <c r="A382" s="17" t="s">
        <v>127</v>
      </c>
    </row>
    <row r="383" spans="1:10" s="6" customFormat="1" ht="12.75">
      <c r="A383" s="12" t="s">
        <v>27</v>
      </c>
      <c r="B383" s="19">
        <v>347</v>
      </c>
      <c r="C383" s="19">
        <v>222</v>
      </c>
      <c r="D383" s="19">
        <v>411</v>
      </c>
      <c r="E383" s="19">
        <v>493</v>
      </c>
      <c r="F383" s="19">
        <v>435</v>
      </c>
      <c r="G383" s="19">
        <v>285</v>
      </c>
      <c r="H383" s="19">
        <v>185</v>
      </c>
      <c r="I383" s="19">
        <v>226</v>
      </c>
      <c r="J383" s="19">
        <v>134</v>
      </c>
    </row>
    <row r="384" spans="1:10" s="6" customFormat="1" ht="12.75">
      <c r="A384" s="12" t="s">
        <v>63</v>
      </c>
      <c r="B384" s="16">
        <v>0.7</v>
      </c>
      <c r="C384" s="16">
        <v>0.7</v>
      </c>
      <c r="D384" s="16">
        <v>0.8</v>
      </c>
      <c r="E384" s="16">
        <v>0.8</v>
      </c>
      <c r="F384" s="16">
        <v>0.7</v>
      </c>
      <c r="G384" s="16">
        <v>0.5</v>
      </c>
      <c r="H384" s="16">
        <v>0.5</v>
      </c>
      <c r="I384" s="16">
        <v>0.5</v>
      </c>
      <c r="J384" s="16">
        <v>0.4</v>
      </c>
    </row>
    <row r="385" spans="1:10" s="6" customFormat="1" ht="12.75">
      <c r="A385" s="12" t="s">
        <v>28</v>
      </c>
      <c r="B385" s="15">
        <v>12.91</v>
      </c>
      <c r="C385" s="15">
        <v>39.91</v>
      </c>
      <c r="D385" s="15">
        <v>35.78</v>
      </c>
      <c r="E385" s="15">
        <v>40.32</v>
      </c>
      <c r="F385" s="15">
        <v>41.97</v>
      </c>
      <c r="G385" s="15">
        <v>27.02</v>
      </c>
      <c r="H385" s="15">
        <v>21.63</v>
      </c>
      <c r="I385" s="15">
        <v>28.27</v>
      </c>
      <c r="J385" s="15">
        <v>52.65</v>
      </c>
    </row>
    <row r="386" spans="1:10" s="6" customFormat="1" ht="12.75">
      <c r="A386" s="12" t="s">
        <v>29</v>
      </c>
      <c r="B386" s="15">
        <v>3.72</v>
      </c>
      <c r="C386" s="15">
        <v>17.94</v>
      </c>
      <c r="D386" s="15">
        <v>8.7</v>
      </c>
      <c r="E386" s="15">
        <v>8.17</v>
      </c>
      <c r="F386" s="15">
        <v>9.65</v>
      </c>
      <c r="G386" s="15">
        <v>9.48</v>
      </c>
      <c r="H386" s="15">
        <v>11.68</v>
      </c>
      <c r="I386" s="15">
        <v>12.49</v>
      </c>
      <c r="J386" s="15">
        <v>39.39</v>
      </c>
    </row>
    <row r="387" s="6" customFormat="1" ht="12.75">
      <c r="A387" s="17" t="s">
        <v>128</v>
      </c>
    </row>
    <row r="388" spans="1:10" s="6" customFormat="1" ht="12.75">
      <c r="A388" s="12" t="s">
        <v>27</v>
      </c>
      <c r="B388" s="19">
        <v>230</v>
      </c>
      <c r="C388" s="19">
        <v>185</v>
      </c>
      <c r="D388" s="19">
        <v>288</v>
      </c>
      <c r="E388" s="19">
        <v>260</v>
      </c>
      <c r="F388" s="19">
        <v>253</v>
      </c>
      <c r="G388" s="19">
        <v>244</v>
      </c>
      <c r="H388" s="19">
        <v>142</v>
      </c>
      <c r="I388" s="19">
        <v>187</v>
      </c>
      <c r="J388" s="19">
        <v>86</v>
      </c>
    </row>
    <row r="389" spans="1:10" s="6" customFormat="1" ht="12.75">
      <c r="A389" s="12" t="s">
        <v>63</v>
      </c>
      <c r="B389" s="16">
        <v>0.4</v>
      </c>
      <c r="C389" s="16">
        <v>0.6</v>
      </c>
      <c r="D389" s="16">
        <v>0.6</v>
      </c>
      <c r="E389" s="16">
        <v>0.4</v>
      </c>
      <c r="F389" s="16">
        <v>0.4</v>
      </c>
      <c r="G389" s="16">
        <v>0.4</v>
      </c>
      <c r="H389" s="16">
        <v>0.4</v>
      </c>
      <c r="I389" s="16">
        <v>0.4</v>
      </c>
      <c r="J389" s="16">
        <v>0.3</v>
      </c>
    </row>
    <row r="390" spans="1:10" s="6" customFormat="1" ht="12.75">
      <c r="A390" s="12" t="s">
        <v>28</v>
      </c>
      <c r="B390" s="15">
        <v>8.32</v>
      </c>
      <c r="C390" s="15">
        <v>19.33</v>
      </c>
      <c r="D390" s="15">
        <v>35.66</v>
      </c>
      <c r="E390" s="15">
        <v>20.79</v>
      </c>
      <c r="F390" s="15">
        <v>21.31</v>
      </c>
      <c r="G390" s="15">
        <v>15.15</v>
      </c>
      <c r="H390" s="15">
        <v>10.47</v>
      </c>
      <c r="I390" s="15">
        <v>17.16</v>
      </c>
      <c r="J390" s="15">
        <v>8.73</v>
      </c>
    </row>
    <row r="391" spans="1:10" s="6" customFormat="1" ht="12.75">
      <c r="A391" s="12" t="s">
        <v>29</v>
      </c>
      <c r="B391" s="15">
        <v>3.62</v>
      </c>
      <c r="C391" s="15">
        <v>10.47</v>
      </c>
      <c r="D391" s="15">
        <v>12.4</v>
      </c>
      <c r="E391" s="15">
        <v>7.99</v>
      </c>
      <c r="F391" s="15">
        <v>8.41</v>
      </c>
      <c r="G391" s="15">
        <v>6.2</v>
      </c>
      <c r="H391" s="15">
        <v>7.37</v>
      </c>
      <c r="I391" s="15">
        <v>9.17</v>
      </c>
      <c r="J391" s="15">
        <v>10.13</v>
      </c>
    </row>
    <row r="392" s="6" customFormat="1" ht="12.75">
      <c r="A392" s="10" t="s">
        <v>24</v>
      </c>
    </row>
    <row r="393" s="6" customFormat="1" ht="12.75">
      <c r="A393" s="11" t="s">
        <v>129</v>
      </c>
    </row>
    <row r="394" spans="1:10" s="6" customFormat="1" ht="12.75">
      <c r="A394" s="12" t="s">
        <v>27</v>
      </c>
      <c r="B394" s="9">
        <v>8998</v>
      </c>
      <c r="C394" s="9">
        <v>6410</v>
      </c>
      <c r="D394" s="9">
        <v>9724</v>
      </c>
      <c r="E394" s="9">
        <v>9991</v>
      </c>
      <c r="F394" s="9">
        <v>10644</v>
      </c>
      <c r="G394" s="9">
        <v>9519</v>
      </c>
      <c r="H394" s="9">
        <v>6538</v>
      </c>
      <c r="I394" s="9">
        <v>8214</v>
      </c>
      <c r="J394" s="9">
        <v>4468</v>
      </c>
    </row>
    <row r="395" spans="1:10" s="6" customFormat="1" ht="12.75">
      <c r="A395" s="12" t="s">
        <v>63</v>
      </c>
      <c r="B395" s="16">
        <v>17.5</v>
      </c>
      <c r="C395" s="16">
        <v>20.4</v>
      </c>
      <c r="D395" s="16">
        <v>19.6</v>
      </c>
      <c r="E395" s="16">
        <v>17.2</v>
      </c>
      <c r="F395" s="16">
        <v>17.1</v>
      </c>
      <c r="G395" s="16">
        <v>17.1</v>
      </c>
      <c r="H395" s="16">
        <v>16.2</v>
      </c>
      <c r="I395" s="16">
        <v>17.9</v>
      </c>
      <c r="J395" s="16">
        <v>13.3</v>
      </c>
    </row>
    <row r="396" spans="1:10" s="6" customFormat="1" ht="12.75">
      <c r="A396" s="12" t="s">
        <v>28</v>
      </c>
      <c r="B396" s="15">
        <v>152.03</v>
      </c>
      <c r="C396" s="15">
        <v>508.5</v>
      </c>
      <c r="D396" s="15">
        <v>329.75</v>
      </c>
      <c r="E396" s="15">
        <v>309.91</v>
      </c>
      <c r="F396" s="15">
        <v>388.98</v>
      </c>
      <c r="G396" s="15">
        <v>345.16</v>
      </c>
      <c r="H396" s="15">
        <v>287.16</v>
      </c>
      <c r="I396" s="15">
        <v>397.38</v>
      </c>
      <c r="J396" s="15">
        <v>318.58</v>
      </c>
    </row>
    <row r="397" spans="1:10" s="6" customFormat="1" ht="12.75">
      <c r="A397" s="12" t="s">
        <v>29</v>
      </c>
      <c r="B397" s="15">
        <v>1.69</v>
      </c>
      <c r="C397" s="15">
        <v>7.93</v>
      </c>
      <c r="D397" s="15">
        <v>3.39</v>
      </c>
      <c r="E397" s="15">
        <v>3.1</v>
      </c>
      <c r="F397" s="15">
        <v>3.65</v>
      </c>
      <c r="G397" s="15">
        <v>3.63</v>
      </c>
      <c r="H397" s="15">
        <v>4.39</v>
      </c>
      <c r="I397" s="15">
        <v>4.84</v>
      </c>
      <c r="J397" s="15">
        <v>7.13</v>
      </c>
    </row>
    <row r="398" s="6" customFormat="1" ht="12.75">
      <c r="A398" s="17" t="s">
        <v>130</v>
      </c>
    </row>
    <row r="399" spans="1:10" s="6" customFormat="1" ht="12.75">
      <c r="A399" s="12" t="s">
        <v>27</v>
      </c>
      <c r="B399" s="9">
        <v>3210</v>
      </c>
      <c r="C399" s="9">
        <v>2867</v>
      </c>
      <c r="D399" s="9">
        <v>4175</v>
      </c>
      <c r="E399" s="9">
        <v>3610</v>
      </c>
      <c r="F399" s="9">
        <v>3537</v>
      </c>
      <c r="G399" s="9">
        <v>2895</v>
      </c>
      <c r="H399" s="9">
        <v>2250</v>
      </c>
      <c r="I399" s="9">
        <v>2993</v>
      </c>
      <c r="J399" s="9">
        <v>1333</v>
      </c>
    </row>
    <row r="400" spans="1:10" s="6" customFormat="1" ht="12.75">
      <c r="A400" s="12" t="s">
        <v>63</v>
      </c>
      <c r="B400" s="16">
        <v>6.2</v>
      </c>
      <c r="C400" s="16">
        <v>9.1</v>
      </c>
      <c r="D400" s="16">
        <v>8.4</v>
      </c>
      <c r="E400" s="16">
        <v>6.2</v>
      </c>
      <c r="F400" s="16">
        <v>5.7</v>
      </c>
      <c r="G400" s="16">
        <v>5.2</v>
      </c>
      <c r="H400" s="16">
        <v>5.6</v>
      </c>
      <c r="I400" s="16">
        <v>6.5</v>
      </c>
      <c r="J400" s="16">
        <v>4</v>
      </c>
    </row>
    <row r="401" spans="1:10" s="6" customFormat="1" ht="12.75">
      <c r="A401" s="12" t="s">
        <v>28</v>
      </c>
      <c r="B401" s="15">
        <v>113.53</v>
      </c>
      <c r="C401" s="15">
        <v>377.93</v>
      </c>
      <c r="D401" s="15">
        <v>294.26</v>
      </c>
      <c r="E401" s="15">
        <v>286.57</v>
      </c>
      <c r="F401" s="15">
        <v>314.61</v>
      </c>
      <c r="G401" s="15">
        <v>302.8</v>
      </c>
      <c r="H401" s="15">
        <v>192.6</v>
      </c>
      <c r="I401" s="15">
        <v>308.11</v>
      </c>
      <c r="J401" s="15">
        <v>220.89</v>
      </c>
    </row>
    <row r="402" spans="1:10" s="6" customFormat="1" ht="12.75">
      <c r="A402" s="12" t="s">
        <v>29</v>
      </c>
      <c r="B402" s="15">
        <v>3.54</v>
      </c>
      <c r="C402" s="15">
        <v>13.18</v>
      </c>
      <c r="D402" s="15">
        <v>7.05</v>
      </c>
      <c r="E402" s="15">
        <v>7.94</v>
      </c>
      <c r="F402" s="15">
        <v>8.89</v>
      </c>
      <c r="G402" s="15">
        <v>10.46</v>
      </c>
      <c r="H402" s="15">
        <v>8.56</v>
      </c>
      <c r="I402" s="15">
        <v>10.29</v>
      </c>
      <c r="J402" s="15">
        <v>16.57</v>
      </c>
    </row>
    <row r="403" s="6" customFormat="1" ht="12.75">
      <c r="A403" s="20" t="s">
        <v>131</v>
      </c>
    </row>
    <row r="404" spans="1:10" s="6" customFormat="1" ht="12.75">
      <c r="A404" s="12" t="s">
        <v>27</v>
      </c>
      <c r="B404" s="9">
        <v>1639</v>
      </c>
      <c r="C404" s="19">
        <v>809</v>
      </c>
      <c r="D404" s="9">
        <v>1842</v>
      </c>
      <c r="E404" s="9">
        <v>1551</v>
      </c>
      <c r="F404" s="9">
        <v>1976</v>
      </c>
      <c r="G404" s="9">
        <v>1714</v>
      </c>
      <c r="H404" s="9">
        <v>1438</v>
      </c>
      <c r="I404" s="9">
        <v>1903</v>
      </c>
      <c r="J404" s="19">
        <v>865</v>
      </c>
    </row>
    <row r="405" spans="1:10" s="6" customFormat="1" ht="12.75">
      <c r="A405" s="12" t="s">
        <v>63</v>
      </c>
      <c r="B405" s="16">
        <v>3.2</v>
      </c>
      <c r="C405" s="16">
        <v>2.6</v>
      </c>
      <c r="D405" s="16">
        <v>3.7</v>
      </c>
      <c r="E405" s="16">
        <v>2.7</v>
      </c>
      <c r="F405" s="16">
        <v>3.2</v>
      </c>
      <c r="G405" s="16">
        <v>3.1</v>
      </c>
      <c r="H405" s="16">
        <v>3.6</v>
      </c>
      <c r="I405" s="16">
        <v>4.1</v>
      </c>
      <c r="J405" s="16">
        <v>2.6</v>
      </c>
    </row>
    <row r="406" spans="1:10" s="6" customFormat="1" ht="12.75">
      <c r="A406" s="12" t="s">
        <v>28</v>
      </c>
      <c r="B406" s="15">
        <v>101.27</v>
      </c>
      <c r="C406" s="15">
        <v>209.69</v>
      </c>
      <c r="D406" s="15">
        <v>270.88</v>
      </c>
      <c r="E406" s="15">
        <v>234.08</v>
      </c>
      <c r="F406" s="15">
        <v>287.14</v>
      </c>
      <c r="G406" s="15">
        <v>256.12</v>
      </c>
      <c r="H406" s="15">
        <v>163.71</v>
      </c>
      <c r="I406" s="15">
        <v>249.15</v>
      </c>
      <c r="J406" s="15">
        <v>188.67</v>
      </c>
    </row>
    <row r="407" spans="1:10" s="6" customFormat="1" ht="12.75">
      <c r="A407" s="12" t="s">
        <v>29</v>
      </c>
      <c r="B407" s="15">
        <v>6.18</v>
      </c>
      <c r="C407" s="15">
        <v>25.92</v>
      </c>
      <c r="D407" s="15">
        <v>14.7</v>
      </c>
      <c r="E407" s="15">
        <v>15.1</v>
      </c>
      <c r="F407" s="15">
        <v>14.53</v>
      </c>
      <c r="G407" s="15">
        <v>14.95</v>
      </c>
      <c r="H407" s="15">
        <v>11.38</v>
      </c>
      <c r="I407" s="15">
        <v>13.09</v>
      </c>
      <c r="J407" s="15">
        <v>21.82</v>
      </c>
    </row>
    <row r="408" s="6" customFormat="1" ht="12.75">
      <c r="A408" s="20" t="s">
        <v>132</v>
      </c>
    </row>
    <row r="409" spans="1:10" s="6" customFormat="1" ht="12.75">
      <c r="A409" s="12" t="s">
        <v>27</v>
      </c>
      <c r="B409" s="9">
        <v>1516</v>
      </c>
      <c r="C409" s="9">
        <v>1851</v>
      </c>
      <c r="D409" s="9">
        <v>2260</v>
      </c>
      <c r="E409" s="9">
        <v>1990</v>
      </c>
      <c r="F409" s="9">
        <v>1512</v>
      </c>
      <c r="G409" s="9">
        <v>1141</v>
      </c>
      <c r="H409" s="19">
        <v>805</v>
      </c>
      <c r="I409" s="9">
        <v>1078</v>
      </c>
      <c r="J409" s="19">
        <v>469</v>
      </c>
    </row>
    <row r="410" spans="1:10" s="6" customFormat="1" ht="12.75">
      <c r="A410" s="12" t="s">
        <v>63</v>
      </c>
      <c r="B410" s="16">
        <v>2.9</v>
      </c>
      <c r="C410" s="16">
        <v>5.9</v>
      </c>
      <c r="D410" s="16">
        <v>4.6</v>
      </c>
      <c r="E410" s="16">
        <v>3.4</v>
      </c>
      <c r="F410" s="16">
        <v>2.4</v>
      </c>
      <c r="G410" s="16">
        <v>2.1</v>
      </c>
      <c r="H410" s="16">
        <v>2</v>
      </c>
      <c r="I410" s="16">
        <v>2.3</v>
      </c>
      <c r="J410" s="16">
        <v>1.4</v>
      </c>
    </row>
    <row r="411" spans="1:10" s="6" customFormat="1" ht="12.75">
      <c r="A411" s="12" t="s">
        <v>28</v>
      </c>
      <c r="B411" s="15">
        <v>68.99</v>
      </c>
      <c r="C411" s="15">
        <v>299.53</v>
      </c>
      <c r="D411" s="15">
        <v>229.36</v>
      </c>
      <c r="E411" s="15">
        <v>186.15</v>
      </c>
      <c r="F411" s="15">
        <v>145.73</v>
      </c>
      <c r="G411" s="15">
        <v>144.41</v>
      </c>
      <c r="H411" s="15">
        <v>113.47</v>
      </c>
      <c r="I411" s="15">
        <v>195.43</v>
      </c>
      <c r="J411" s="15">
        <v>118.34</v>
      </c>
    </row>
    <row r="412" spans="1:10" s="6" customFormat="1" ht="12.75">
      <c r="A412" s="12" t="s">
        <v>29</v>
      </c>
      <c r="B412" s="15">
        <v>4.55</v>
      </c>
      <c r="C412" s="15">
        <v>16.18</v>
      </c>
      <c r="D412" s="15">
        <v>10.15</v>
      </c>
      <c r="E412" s="15">
        <v>9.35</v>
      </c>
      <c r="F412" s="15">
        <v>9.64</v>
      </c>
      <c r="G412" s="15">
        <v>12.65</v>
      </c>
      <c r="H412" s="15">
        <v>14.1</v>
      </c>
      <c r="I412" s="15">
        <v>18.13</v>
      </c>
      <c r="J412" s="15">
        <v>25.26</v>
      </c>
    </row>
    <row r="413" s="6" customFormat="1" ht="12.75">
      <c r="A413" s="20" t="s">
        <v>133</v>
      </c>
    </row>
    <row r="414" spans="1:10" s="6" customFormat="1" ht="12.75">
      <c r="A414" s="12" t="s">
        <v>27</v>
      </c>
      <c r="B414" s="19">
        <v>56</v>
      </c>
      <c r="C414" s="19">
        <v>207</v>
      </c>
      <c r="D414" s="19">
        <v>72</v>
      </c>
      <c r="E414" s="19">
        <v>70</v>
      </c>
      <c r="F414" s="19">
        <v>49</v>
      </c>
      <c r="G414" s="19">
        <v>40</v>
      </c>
      <c r="H414" s="19">
        <v>7</v>
      </c>
      <c r="I414" s="19">
        <v>12</v>
      </c>
      <c r="J414" s="18" t="s">
        <v>59</v>
      </c>
    </row>
    <row r="415" spans="1:10" s="6" customFormat="1" ht="12.75">
      <c r="A415" s="12" t="s">
        <v>63</v>
      </c>
      <c r="B415" s="16">
        <v>0.1</v>
      </c>
      <c r="C415" s="16">
        <v>0.7</v>
      </c>
      <c r="D415" s="16">
        <v>0.1</v>
      </c>
      <c r="E415" s="16">
        <v>0.1</v>
      </c>
      <c r="F415" s="16">
        <v>0.1</v>
      </c>
      <c r="G415" s="16">
        <v>0.1</v>
      </c>
      <c r="H415" s="18" t="s">
        <v>35</v>
      </c>
      <c r="I415" s="18" t="s">
        <v>35</v>
      </c>
      <c r="J415" s="18" t="s">
        <v>59</v>
      </c>
    </row>
    <row r="416" spans="1:10" s="6" customFormat="1" ht="12.75">
      <c r="A416" s="12" t="s">
        <v>28</v>
      </c>
      <c r="B416" s="15">
        <v>14.08</v>
      </c>
      <c r="C416" s="15">
        <v>145.77</v>
      </c>
      <c r="D416" s="15">
        <v>22.94</v>
      </c>
      <c r="E416" s="15">
        <v>24.5</v>
      </c>
      <c r="F416" s="15">
        <v>21.72</v>
      </c>
      <c r="G416" s="15">
        <v>33.25</v>
      </c>
      <c r="H416" s="15">
        <v>4.81</v>
      </c>
      <c r="I416" s="15">
        <v>8.7</v>
      </c>
      <c r="J416" s="18" t="s">
        <v>59</v>
      </c>
    </row>
    <row r="417" spans="1:10" s="6" customFormat="1" ht="12.75">
      <c r="A417" s="12" t="s">
        <v>29</v>
      </c>
      <c r="B417" s="15">
        <v>25.22</v>
      </c>
      <c r="C417" s="15">
        <v>70.53</v>
      </c>
      <c r="D417" s="15">
        <v>31.7</v>
      </c>
      <c r="E417" s="15">
        <v>35.21</v>
      </c>
      <c r="F417" s="15">
        <v>43.95</v>
      </c>
      <c r="G417" s="15">
        <v>83.54</v>
      </c>
      <c r="H417" s="15">
        <v>72.1</v>
      </c>
      <c r="I417" s="15">
        <v>72.03</v>
      </c>
      <c r="J417" s="18" t="s">
        <v>59</v>
      </c>
    </row>
    <row r="418" s="6" customFormat="1" ht="12.75">
      <c r="A418" s="17" t="s">
        <v>134</v>
      </c>
    </row>
    <row r="419" spans="1:10" s="6" customFormat="1" ht="12.75">
      <c r="A419" s="12" t="s">
        <v>27</v>
      </c>
      <c r="B419" s="9">
        <v>2756</v>
      </c>
      <c r="C419" s="9">
        <v>1931</v>
      </c>
      <c r="D419" s="9">
        <v>2822</v>
      </c>
      <c r="E419" s="9">
        <v>3342</v>
      </c>
      <c r="F419" s="9">
        <v>3421</v>
      </c>
      <c r="G419" s="9">
        <v>2887</v>
      </c>
      <c r="H419" s="9">
        <v>1775</v>
      </c>
      <c r="I419" s="9">
        <v>2222</v>
      </c>
      <c r="J419" s="9">
        <v>1224</v>
      </c>
    </row>
    <row r="420" spans="1:10" s="6" customFormat="1" ht="12.75">
      <c r="A420" s="12" t="s">
        <v>63</v>
      </c>
      <c r="B420" s="16">
        <v>5.4</v>
      </c>
      <c r="C420" s="16">
        <v>6.1</v>
      </c>
      <c r="D420" s="16">
        <v>5.7</v>
      </c>
      <c r="E420" s="16">
        <v>5.8</v>
      </c>
      <c r="F420" s="16">
        <v>5.5</v>
      </c>
      <c r="G420" s="16">
        <v>5.2</v>
      </c>
      <c r="H420" s="16">
        <v>4.4</v>
      </c>
      <c r="I420" s="16">
        <v>4.8</v>
      </c>
      <c r="J420" s="16">
        <v>3.7</v>
      </c>
    </row>
    <row r="421" spans="1:10" s="6" customFormat="1" ht="12.75">
      <c r="A421" s="12" t="s">
        <v>28</v>
      </c>
      <c r="B421" s="15">
        <v>24.99</v>
      </c>
      <c r="C421" s="15">
        <v>113.7</v>
      </c>
      <c r="D421" s="15">
        <v>52.83</v>
      </c>
      <c r="E421" s="15">
        <v>46.55</v>
      </c>
      <c r="F421" s="15">
        <v>50.05</v>
      </c>
      <c r="G421" s="15">
        <v>50.55</v>
      </c>
      <c r="H421" s="15">
        <v>34.25</v>
      </c>
      <c r="I421" s="15">
        <v>46.75</v>
      </c>
      <c r="J421" s="15">
        <v>41.26</v>
      </c>
    </row>
    <row r="422" spans="1:10" s="6" customFormat="1" ht="12.75">
      <c r="A422" s="12" t="s">
        <v>29</v>
      </c>
      <c r="B422" s="15">
        <v>0.91</v>
      </c>
      <c r="C422" s="15">
        <v>5.89</v>
      </c>
      <c r="D422" s="15">
        <v>1.87</v>
      </c>
      <c r="E422" s="15">
        <v>1.39</v>
      </c>
      <c r="F422" s="15">
        <v>1.46</v>
      </c>
      <c r="G422" s="15">
        <v>1.75</v>
      </c>
      <c r="H422" s="15">
        <v>1.93</v>
      </c>
      <c r="I422" s="15">
        <v>2.1</v>
      </c>
      <c r="J422" s="15">
        <v>3.37</v>
      </c>
    </row>
    <row r="423" s="6" customFormat="1" ht="12.75">
      <c r="A423" s="17" t="s">
        <v>135</v>
      </c>
    </row>
    <row r="424" spans="1:10" s="6" customFormat="1" ht="12.75">
      <c r="A424" s="12" t="s">
        <v>27</v>
      </c>
      <c r="B424" s="9">
        <v>2490</v>
      </c>
      <c r="C424" s="9">
        <v>1322</v>
      </c>
      <c r="D424" s="9">
        <v>2238</v>
      </c>
      <c r="E424" s="9">
        <v>2532</v>
      </c>
      <c r="F424" s="9">
        <v>3046</v>
      </c>
      <c r="G424" s="9">
        <v>3046</v>
      </c>
      <c r="H424" s="9">
        <v>2041</v>
      </c>
      <c r="I424" s="9">
        <v>2414</v>
      </c>
      <c r="J424" s="9">
        <v>1579</v>
      </c>
    </row>
    <row r="425" spans="1:10" s="6" customFormat="1" ht="12.75">
      <c r="A425" s="12" t="s">
        <v>63</v>
      </c>
      <c r="B425" s="16">
        <v>4.8</v>
      </c>
      <c r="C425" s="16">
        <v>4.2</v>
      </c>
      <c r="D425" s="16">
        <v>4.5</v>
      </c>
      <c r="E425" s="16">
        <v>4.4</v>
      </c>
      <c r="F425" s="16">
        <v>4.9</v>
      </c>
      <c r="G425" s="16">
        <v>5.5</v>
      </c>
      <c r="H425" s="16">
        <v>5.1</v>
      </c>
      <c r="I425" s="16">
        <v>5.3</v>
      </c>
      <c r="J425" s="16">
        <v>4.7</v>
      </c>
    </row>
    <row r="426" spans="1:10" s="6" customFormat="1" ht="12.75">
      <c r="A426" s="12" t="s">
        <v>28</v>
      </c>
      <c r="B426" s="15">
        <v>47.09</v>
      </c>
      <c r="C426" s="15">
        <v>147.01</v>
      </c>
      <c r="D426" s="15">
        <v>102.48</v>
      </c>
      <c r="E426" s="15">
        <v>112.59</v>
      </c>
      <c r="F426" s="15">
        <v>116.63</v>
      </c>
      <c r="G426" s="15">
        <v>134.42</v>
      </c>
      <c r="H426" s="15">
        <v>116.06</v>
      </c>
      <c r="I426" s="15">
        <v>144.59</v>
      </c>
      <c r="J426" s="15">
        <v>150.58</v>
      </c>
    </row>
    <row r="427" spans="1:10" s="6" customFormat="1" ht="12.75">
      <c r="A427" s="12" t="s">
        <v>29</v>
      </c>
      <c r="B427" s="15">
        <v>1.89</v>
      </c>
      <c r="C427" s="15">
        <v>11.12</v>
      </c>
      <c r="D427" s="15">
        <v>4.58</v>
      </c>
      <c r="E427" s="15">
        <v>4.45</v>
      </c>
      <c r="F427" s="15">
        <v>3.83</v>
      </c>
      <c r="G427" s="15">
        <v>4.41</v>
      </c>
      <c r="H427" s="15">
        <v>5.69</v>
      </c>
      <c r="I427" s="15">
        <v>5.99</v>
      </c>
      <c r="J427" s="15">
        <v>9.54</v>
      </c>
    </row>
    <row r="428" s="6" customFormat="1" ht="12.75">
      <c r="A428" s="20" t="s">
        <v>136</v>
      </c>
    </row>
    <row r="429" spans="1:10" s="6" customFormat="1" ht="12.75">
      <c r="A429" s="12" t="s">
        <v>27</v>
      </c>
      <c r="B429" s="19">
        <v>223</v>
      </c>
      <c r="C429" s="19">
        <v>129</v>
      </c>
      <c r="D429" s="19">
        <v>297</v>
      </c>
      <c r="E429" s="19">
        <v>302</v>
      </c>
      <c r="F429" s="19">
        <v>281</v>
      </c>
      <c r="G429" s="19">
        <v>202</v>
      </c>
      <c r="H429" s="19">
        <v>100</v>
      </c>
      <c r="I429" s="19">
        <v>147</v>
      </c>
      <c r="J429" s="19">
        <v>42</v>
      </c>
    </row>
    <row r="430" spans="1:10" s="6" customFormat="1" ht="12.75">
      <c r="A430" s="12" t="s">
        <v>63</v>
      </c>
      <c r="B430" s="16">
        <v>0.4</v>
      </c>
      <c r="C430" s="16">
        <v>0.4</v>
      </c>
      <c r="D430" s="16">
        <v>0.6</v>
      </c>
      <c r="E430" s="16">
        <v>0.5</v>
      </c>
      <c r="F430" s="16">
        <v>0.5</v>
      </c>
      <c r="G430" s="16">
        <v>0.4</v>
      </c>
      <c r="H430" s="16">
        <v>0.2</v>
      </c>
      <c r="I430" s="16">
        <v>0.3</v>
      </c>
      <c r="J430" s="16">
        <v>0.1</v>
      </c>
    </row>
    <row r="431" spans="1:10" s="6" customFormat="1" ht="12.75">
      <c r="A431" s="12" t="s">
        <v>28</v>
      </c>
      <c r="B431" s="15">
        <v>5.96</v>
      </c>
      <c r="C431" s="15">
        <v>21.37</v>
      </c>
      <c r="D431" s="15">
        <v>17.3</v>
      </c>
      <c r="E431" s="15">
        <v>10.99</v>
      </c>
      <c r="F431" s="15">
        <v>15.02</v>
      </c>
      <c r="G431" s="15">
        <v>13.87</v>
      </c>
      <c r="H431" s="15">
        <v>8.45</v>
      </c>
      <c r="I431" s="15">
        <v>14.66</v>
      </c>
      <c r="J431" s="15">
        <v>4.61</v>
      </c>
    </row>
    <row r="432" spans="1:10" s="6" customFormat="1" ht="12.75">
      <c r="A432" s="12" t="s">
        <v>29</v>
      </c>
      <c r="B432" s="15">
        <v>2.67</v>
      </c>
      <c r="C432" s="15">
        <v>16.58</v>
      </c>
      <c r="D432" s="15">
        <v>5.83</v>
      </c>
      <c r="E432" s="15">
        <v>3.64</v>
      </c>
      <c r="F432" s="15">
        <v>5.34</v>
      </c>
      <c r="G432" s="15">
        <v>6.86</v>
      </c>
      <c r="H432" s="15">
        <v>8.45</v>
      </c>
      <c r="I432" s="15">
        <v>9.96</v>
      </c>
      <c r="J432" s="15">
        <v>11.06</v>
      </c>
    </row>
    <row r="433" s="6" customFormat="1" ht="12.75">
      <c r="A433" s="20" t="s">
        <v>137</v>
      </c>
    </row>
    <row r="434" spans="1:10" s="6" customFormat="1" ht="12.75">
      <c r="A434" s="12" t="s">
        <v>27</v>
      </c>
      <c r="B434" s="19">
        <v>814</v>
      </c>
      <c r="C434" s="19">
        <v>486</v>
      </c>
      <c r="D434" s="19">
        <v>707</v>
      </c>
      <c r="E434" s="19">
        <v>834</v>
      </c>
      <c r="F434" s="19">
        <v>988</v>
      </c>
      <c r="G434" s="19">
        <v>998</v>
      </c>
      <c r="H434" s="19">
        <v>667</v>
      </c>
      <c r="I434" s="19">
        <v>840</v>
      </c>
      <c r="J434" s="19">
        <v>453</v>
      </c>
    </row>
    <row r="435" spans="1:10" s="6" customFormat="1" ht="12.75">
      <c r="A435" s="12" t="s">
        <v>63</v>
      </c>
      <c r="B435" s="16">
        <v>1.6</v>
      </c>
      <c r="C435" s="16">
        <v>1.5</v>
      </c>
      <c r="D435" s="16">
        <v>1.4</v>
      </c>
      <c r="E435" s="16">
        <v>1.4</v>
      </c>
      <c r="F435" s="16">
        <v>1.6</v>
      </c>
      <c r="G435" s="16">
        <v>1.8</v>
      </c>
      <c r="H435" s="16">
        <v>1.6</v>
      </c>
      <c r="I435" s="16">
        <v>1.8</v>
      </c>
      <c r="J435" s="16">
        <v>1.3</v>
      </c>
    </row>
    <row r="436" spans="1:10" s="6" customFormat="1" ht="12.75">
      <c r="A436" s="12" t="s">
        <v>28</v>
      </c>
      <c r="B436" s="15">
        <v>17.16</v>
      </c>
      <c r="C436" s="15">
        <v>63.62</v>
      </c>
      <c r="D436" s="15">
        <v>30.09</v>
      </c>
      <c r="E436" s="15">
        <v>34.52</v>
      </c>
      <c r="F436" s="15">
        <v>44.48</v>
      </c>
      <c r="G436" s="15">
        <v>41.4</v>
      </c>
      <c r="H436" s="15">
        <v>36.4</v>
      </c>
      <c r="I436" s="15">
        <v>58.47</v>
      </c>
      <c r="J436" s="15">
        <v>37.81</v>
      </c>
    </row>
    <row r="437" spans="1:10" s="6" customFormat="1" ht="12.75">
      <c r="A437" s="12" t="s">
        <v>29</v>
      </c>
      <c r="B437" s="15">
        <v>2.11</v>
      </c>
      <c r="C437" s="15">
        <v>13.1</v>
      </c>
      <c r="D437" s="15">
        <v>4.26</v>
      </c>
      <c r="E437" s="15">
        <v>4.14</v>
      </c>
      <c r="F437" s="15">
        <v>4.5</v>
      </c>
      <c r="G437" s="15">
        <v>4.15</v>
      </c>
      <c r="H437" s="15">
        <v>5.46</v>
      </c>
      <c r="I437" s="15">
        <v>6.96</v>
      </c>
      <c r="J437" s="15">
        <v>8.35</v>
      </c>
    </row>
    <row r="438" s="6" customFormat="1" ht="12.75">
      <c r="A438" s="20" t="s">
        <v>138</v>
      </c>
    </row>
    <row r="439" spans="1:10" s="6" customFormat="1" ht="12.75">
      <c r="A439" s="12" t="s">
        <v>27</v>
      </c>
      <c r="B439" s="9">
        <v>1018</v>
      </c>
      <c r="C439" s="19">
        <v>471</v>
      </c>
      <c r="D439" s="19">
        <v>785</v>
      </c>
      <c r="E439" s="19">
        <v>911</v>
      </c>
      <c r="F439" s="9">
        <v>1268</v>
      </c>
      <c r="G439" s="9">
        <v>1372</v>
      </c>
      <c r="H439" s="19">
        <v>934</v>
      </c>
      <c r="I439" s="9">
        <v>1007</v>
      </c>
      <c r="J439" s="19">
        <v>843</v>
      </c>
    </row>
    <row r="440" spans="1:10" s="6" customFormat="1" ht="12.75">
      <c r="A440" s="12" t="s">
        <v>63</v>
      </c>
      <c r="B440" s="16">
        <v>2</v>
      </c>
      <c r="C440" s="16">
        <v>1.5</v>
      </c>
      <c r="D440" s="16">
        <v>1.6</v>
      </c>
      <c r="E440" s="16">
        <v>1.6</v>
      </c>
      <c r="F440" s="16">
        <v>2</v>
      </c>
      <c r="G440" s="16">
        <v>2.5</v>
      </c>
      <c r="H440" s="16">
        <v>2.3</v>
      </c>
      <c r="I440" s="16">
        <v>2.2</v>
      </c>
      <c r="J440" s="16">
        <v>2.5</v>
      </c>
    </row>
    <row r="441" spans="1:10" s="6" customFormat="1" ht="12.75">
      <c r="A441" s="12" t="s">
        <v>28</v>
      </c>
      <c r="B441" s="15">
        <v>35.25</v>
      </c>
      <c r="C441" s="15">
        <v>87.74</v>
      </c>
      <c r="D441" s="15">
        <v>92.26</v>
      </c>
      <c r="E441" s="15">
        <v>99.12</v>
      </c>
      <c r="F441" s="15">
        <v>91.45</v>
      </c>
      <c r="G441" s="15">
        <v>119.33</v>
      </c>
      <c r="H441" s="15">
        <v>90.99</v>
      </c>
      <c r="I441" s="15">
        <v>109.58</v>
      </c>
      <c r="J441" s="15">
        <v>134.76</v>
      </c>
    </row>
    <row r="442" spans="1:10" s="6" customFormat="1" ht="12.75">
      <c r="A442" s="12" t="s">
        <v>29</v>
      </c>
      <c r="B442" s="15">
        <v>3.46</v>
      </c>
      <c r="C442" s="15">
        <v>18.62</v>
      </c>
      <c r="D442" s="15">
        <v>11.75</v>
      </c>
      <c r="E442" s="15">
        <v>10.88</v>
      </c>
      <c r="F442" s="15">
        <v>7.21</v>
      </c>
      <c r="G442" s="15">
        <v>8.7</v>
      </c>
      <c r="H442" s="15">
        <v>9.74</v>
      </c>
      <c r="I442" s="15">
        <v>10.88</v>
      </c>
      <c r="J442" s="15">
        <v>15.98</v>
      </c>
    </row>
    <row r="443" s="6" customFormat="1" ht="12.75">
      <c r="A443" s="20" t="s">
        <v>139</v>
      </c>
    </row>
    <row r="444" spans="1:10" s="6" customFormat="1" ht="12.75">
      <c r="A444" s="12" t="s">
        <v>27</v>
      </c>
      <c r="B444" s="19">
        <v>434</v>
      </c>
      <c r="C444" s="19">
        <v>236</v>
      </c>
      <c r="D444" s="19">
        <v>450</v>
      </c>
      <c r="E444" s="19">
        <v>485</v>
      </c>
      <c r="F444" s="19">
        <v>508</v>
      </c>
      <c r="G444" s="19">
        <v>474</v>
      </c>
      <c r="H444" s="19">
        <v>340</v>
      </c>
      <c r="I444" s="19">
        <v>420</v>
      </c>
      <c r="J444" s="19">
        <v>242</v>
      </c>
    </row>
    <row r="445" spans="1:10" s="6" customFormat="1" ht="12.75">
      <c r="A445" s="12" t="s">
        <v>63</v>
      </c>
      <c r="B445" s="16">
        <v>0.8</v>
      </c>
      <c r="C445" s="16">
        <v>0.8</v>
      </c>
      <c r="D445" s="16">
        <v>0.9</v>
      </c>
      <c r="E445" s="16">
        <v>0.8</v>
      </c>
      <c r="F445" s="16">
        <v>0.8</v>
      </c>
      <c r="G445" s="16">
        <v>0.9</v>
      </c>
      <c r="H445" s="16">
        <v>0.8</v>
      </c>
      <c r="I445" s="16">
        <v>0.9</v>
      </c>
      <c r="J445" s="16">
        <v>0.7</v>
      </c>
    </row>
    <row r="446" spans="1:10" s="6" customFormat="1" ht="12.75">
      <c r="A446" s="12" t="s">
        <v>28</v>
      </c>
      <c r="B446" s="15">
        <v>13.29</v>
      </c>
      <c r="C446" s="15">
        <v>30.86</v>
      </c>
      <c r="D446" s="15">
        <v>29.84</v>
      </c>
      <c r="E446" s="15">
        <v>28.86</v>
      </c>
      <c r="F446" s="15">
        <v>30.37</v>
      </c>
      <c r="G446" s="15">
        <v>25.91</v>
      </c>
      <c r="H446" s="15">
        <v>23.57</v>
      </c>
      <c r="I446" s="15">
        <v>37.45</v>
      </c>
      <c r="J446" s="15">
        <v>22.81</v>
      </c>
    </row>
    <row r="447" spans="1:10" s="6" customFormat="1" ht="12.75">
      <c r="A447" s="12" t="s">
        <v>29</v>
      </c>
      <c r="B447" s="15">
        <v>3.06</v>
      </c>
      <c r="C447" s="15">
        <v>13.09</v>
      </c>
      <c r="D447" s="15">
        <v>6.63</v>
      </c>
      <c r="E447" s="15">
        <v>5.95</v>
      </c>
      <c r="F447" s="15">
        <v>5.98</v>
      </c>
      <c r="G447" s="15">
        <v>5.46</v>
      </c>
      <c r="H447" s="15">
        <v>6.92</v>
      </c>
      <c r="I447" s="15">
        <v>8.91</v>
      </c>
      <c r="J447" s="15">
        <v>9.44</v>
      </c>
    </row>
    <row r="448" s="6" customFormat="1" ht="12.75">
      <c r="A448" s="17" t="s">
        <v>140</v>
      </c>
    </row>
    <row r="449" spans="1:10" s="6" customFormat="1" ht="12.75">
      <c r="A449" s="12" t="s">
        <v>27</v>
      </c>
      <c r="B449" s="19">
        <v>542</v>
      </c>
      <c r="C449" s="19">
        <v>291</v>
      </c>
      <c r="D449" s="19">
        <v>489</v>
      </c>
      <c r="E449" s="19">
        <v>506</v>
      </c>
      <c r="F449" s="19">
        <v>640</v>
      </c>
      <c r="G449" s="19">
        <v>691</v>
      </c>
      <c r="H449" s="19">
        <v>472</v>
      </c>
      <c r="I449" s="19">
        <v>585</v>
      </c>
      <c r="J449" s="19">
        <v>332</v>
      </c>
    </row>
    <row r="450" spans="1:10" s="6" customFormat="1" ht="12.75">
      <c r="A450" s="12" t="s">
        <v>63</v>
      </c>
      <c r="B450" s="16">
        <v>1.1</v>
      </c>
      <c r="C450" s="16">
        <v>0.9</v>
      </c>
      <c r="D450" s="16">
        <v>1</v>
      </c>
      <c r="E450" s="16">
        <v>0.9</v>
      </c>
      <c r="F450" s="16">
        <v>1</v>
      </c>
      <c r="G450" s="16">
        <v>1.2</v>
      </c>
      <c r="H450" s="16">
        <v>1.2</v>
      </c>
      <c r="I450" s="16">
        <v>1.3</v>
      </c>
      <c r="J450" s="16">
        <v>1</v>
      </c>
    </row>
    <row r="451" spans="1:10" s="6" customFormat="1" ht="12.75">
      <c r="A451" s="12" t="s">
        <v>28</v>
      </c>
      <c r="B451" s="15">
        <v>16.78</v>
      </c>
      <c r="C451" s="15">
        <v>38.02</v>
      </c>
      <c r="D451" s="15">
        <v>37.28</v>
      </c>
      <c r="E451" s="15">
        <v>33.31</v>
      </c>
      <c r="F451" s="15">
        <v>39.65</v>
      </c>
      <c r="G451" s="15">
        <v>48.14</v>
      </c>
      <c r="H451" s="15">
        <v>42.94</v>
      </c>
      <c r="I451" s="15">
        <v>62.37</v>
      </c>
      <c r="J451" s="15">
        <v>58.18</v>
      </c>
    </row>
    <row r="452" spans="1:10" s="6" customFormat="1" ht="12.75">
      <c r="A452" s="12" t="s">
        <v>29</v>
      </c>
      <c r="B452" s="15">
        <v>3.09</v>
      </c>
      <c r="C452" s="15">
        <v>13.07</v>
      </c>
      <c r="D452" s="15">
        <v>7.62</v>
      </c>
      <c r="E452" s="15">
        <v>6.58</v>
      </c>
      <c r="F452" s="15">
        <v>6.19</v>
      </c>
      <c r="G452" s="15">
        <v>6.97</v>
      </c>
      <c r="H452" s="15">
        <v>9.1</v>
      </c>
      <c r="I452" s="15">
        <v>10.66</v>
      </c>
      <c r="J452" s="15">
        <v>17.52</v>
      </c>
    </row>
    <row r="453" s="6" customFormat="1" ht="12.75">
      <c r="A453" s="10" t="s">
        <v>24</v>
      </c>
    </row>
    <row r="454" s="6" customFormat="1" ht="12.75">
      <c r="A454" s="11" t="s">
        <v>141</v>
      </c>
    </row>
    <row r="455" spans="1:10" s="6" customFormat="1" ht="12.75">
      <c r="A455" s="12" t="s">
        <v>27</v>
      </c>
      <c r="B455" s="9">
        <v>3556</v>
      </c>
      <c r="C455" s="9">
        <v>1024</v>
      </c>
      <c r="D455" s="9">
        <v>2047</v>
      </c>
      <c r="E455" s="9">
        <v>2948</v>
      </c>
      <c r="F455" s="9">
        <v>3687</v>
      </c>
      <c r="G455" s="9">
        <v>4377</v>
      </c>
      <c r="H455" s="9">
        <v>5118</v>
      </c>
      <c r="I455" s="9">
        <v>5259</v>
      </c>
      <c r="J455" s="9">
        <v>4944</v>
      </c>
    </row>
    <row r="456" spans="1:10" s="6" customFormat="1" ht="12.75">
      <c r="A456" s="12" t="s">
        <v>63</v>
      </c>
      <c r="B456" s="16">
        <v>6.9</v>
      </c>
      <c r="C456" s="16">
        <v>3.3</v>
      </c>
      <c r="D456" s="16">
        <v>4.1</v>
      </c>
      <c r="E456" s="16">
        <v>5.1</v>
      </c>
      <c r="F456" s="16">
        <v>5.9</v>
      </c>
      <c r="G456" s="16">
        <v>7.9</v>
      </c>
      <c r="H456" s="16">
        <v>12.7</v>
      </c>
      <c r="I456" s="16">
        <v>11.4</v>
      </c>
      <c r="J456" s="16">
        <v>14.7</v>
      </c>
    </row>
    <row r="457" spans="1:10" s="6" customFormat="1" ht="12.75">
      <c r="A457" s="12" t="s">
        <v>28</v>
      </c>
      <c r="B457" s="15">
        <v>57.11</v>
      </c>
      <c r="C457" s="15">
        <v>107.44</v>
      </c>
      <c r="D457" s="15">
        <v>77.84</v>
      </c>
      <c r="E457" s="15">
        <v>79.81</v>
      </c>
      <c r="F457" s="15">
        <v>116.04</v>
      </c>
      <c r="G457" s="15">
        <v>132.95</v>
      </c>
      <c r="H457" s="15">
        <v>134.36</v>
      </c>
      <c r="I457" s="15">
        <v>159.4</v>
      </c>
      <c r="J457" s="15">
        <v>165.11</v>
      </c>
    </row>
    <row r="458" spans="1:10" s="6" customFormat="1" ht="12.75">
      <c r="A458" s="12" t="s">
        <v>29</v>
      </c>
      <c r="B458" s="15">
        <v>1.61</v>
      </c>
      <c r="C458" s="15">
        <v>10.49</v>
      </c>
      <c r="D458" s="15">
        <v>3.8</v>
      </c>
      <c r="E458" s="15">
        <v>2.71</v>
      </c>
      <c r="F458" s="15">
        <v>3.15</v>
      </c>
      <c r="G458" s="15">
        <v>3.04</v>
      </c>
      <c r="H458" s="15">
        <v>2.63</v>
      </c>
      <c r="I458" s="15">
        <v>3.03</v>
      </c>
      <c r="J458" s="15">
        <v>3.34</v>
      </c>
    </row>
    <row r="459" s="6" customFormat="1" ht="12.75">
      <c r="A459" s="17" t="s">
        <v>142</v>
      </c>
    </row>
    <row r="460" spans="1:10" s="6" customFormat="1" ht="12.75">
      <c r="A460" s="12" t="s">
        <v>27</v>
      </c>
      <c r="B460" s="9">
        <v>2061</v>
      </c>
      <c r="C460" s="19">
        <v>458</v>
      </c>
      <c r="D460" s="9">
        <v>1227</v>
      </c>
      <c r="E460" s="9">
        <v>1751</v>
      </c>
      <c r="F460" s="9">
        <v>2109</v>
      </c>
      <c r="G460" s="9">
        <v>2271</v>
      </c>
      <c r="H460" s="9">
        <v>3186</v>
      </c>
      <c r="I460" s="9">
        <v>3299</v>
      </c>
      <c r="J460" s="9">
        <v>3047</v>
      </c>
    </row>
    <row r="461" spans="1:10" s="6" customFormat="1" ht="12.75">
      <c r="A461" s="12" t="s">
        <v>63</v>
      </c>
      <c r="B461" s="16">
        <v>4</v>
      </c>
      <c r="C461" s="16">
        <v>1.5</v>
      </c>
      <c r="D461" s="16">
        <v>2.5</v>
      </c>
      <c r="E461" s="16">
        <v>3</v>
      </c>
      <c r="F461" s="16">
        <v>3.4</v>
      </c>
      <c r="G461" s="16">
        <v>4.1</v>
      </c>
      <c r="H461" s="16">
        <v>7.9</v>
      </c>
      <c r="I461" s="16">
        <v>7.2</v>
      </c>
      <c r="J461" s="16">
        <v>9.1</v>
      </c>
    </row>
    <row r="462" spans="1:10" s="6" customFormat="1" ht="12.75">
      <c r="A462" s="12" t="s">
        <v>28</v>
      </c>
      <c r="B462" s="15">
        <v>33.77</v>
      </c>
      <c r="C462" s="15">
        <v>44.79</v>
      </c>
      <c r="D462" s="15">
        <v>49.05</v>
      </c>
      <c r="E462" s="15">
        <v>65.03</v>
      </c>
      <c r="F462" s="15">
        <v>71.85</v>
      </c>
      <c r="G462" s="15">
        <v>70.43</v>
      </c>
      <c r="H462" s="15">
        <v>80.26</v>
      </c>
      <c r="I462" s="15">
        <v>100.51</v>
      </c>
      <c r="J462" s="15">
        <v>98.73</v>
      </c>
    </row>
    <row r="463" spans="1:10" s="6" customFormat="1" ht="12.75">
      <c r="A463" s="12" t="s">
        <v>29</v>
      </c>
      <c r="B463" s="15">
        <v>1.64</v>
      </c>
      <c r="C463" s="15">
        <v>9.78</v>
      </c>
      <c r="D463" s="15">
        <v>4</v>
      </c>
      <c r="E463" s="15">
        <v>3.72</v>
      </c>
      <c r="F463" s="15">
        <v>3.41</v>
      </c>
      <c r="G463" s="15">
        <v>3.1</v>
      </c>
      <c r="H463" s="15">
        <v>2.52</v>
      </c>
      <c r="I463" s="15">
        <v>3.05</v>
      </c>
      <c r="J463" s="15">
        <v>3.24</v>
      </c>
    </row>
    <row r="464" s="6" customFormat="1" ht="12.75">
      <c r="A464" s="17" t="s">
        <v>143</v>
      </c>
    </row>
    <row r="465" spans="1:10" s="6" customFormat="1" ht="12.75">
      <c r="A465" s="12" t="s">
        <v>27</v>
      </c>
      <c r="B465" s="19">
        <v>839</v>
      </c>
      <c r="C465" s="19">
        <v>406</v>
      </c>
      <c r="D465" s="19">
        <v>525</v>
      </c>
      <c r="E465" s="19">
        <v>720</v>
      </c>
      <c r="F465" s="19">
        <v>892</v>
      </c>
      <c r="G465" s="9">
        <v>1210</v>
      </c>
      <c r="H465" s="19">
        <v>935</v>
      </c>
      <c r="I465" s="19">
        <v>974</v>
      </c>
      <c r="J465" s="19">
        <v>887</v>
      </c>
    </row>
    <row r="466" spans="1:10" s="6" customFormat="1" ht="12.75">
      <c r="A466" s="12" t="s">
        <v>63</v>
      </c>
      <c r="B466" s="16">
        <v>1.6</v>
      </c>
      <c r="C466" s="16">
        <v>1.3</v>
      </c>
      <c r="D466" s="16">
        <v>1.1</v>
      </c>
      <c r="E466" s="16">
        <v>1.2</v>
      </c>
      <c r="F466" s="16">
        <v>1.4</v>
      </c>
      <c r="G466" s="16">
        <v>2.2</v>
      </c>
      <c r="H466" s="16">
        <v>2.3</v>
      </c>
      <c r="I466" s="16">
        <v>2.1</v>
      </c>
      <c r="J466" s="16">
        <v>2.6</v>
      </c>
    </row>
    <row r="467" spans="1:10" s="6" customFormat="1" ht="12.75">
      <c r="A467" s="12" t="s">
        <v>28</v>
      </c>
      <c r="B467" s="15">
        <v>37.47</v>
      </c>
      <c r="C467" s="15">
        <v>92.07</v>
      </c>
      <c r="D467" s="15">
        <v>43.4</v>
      </c>
      <c r="E467" s="15">
        <v>43.8</v>
      </c>
      <c r="F467" s="15">
        <v>61.92</v>
      </c>
      <c r="G467" s="15">
        <v>107.76</v>
      </c>
      <c r="H467" s="15">
        <v>73.55</v>
      </c>
      <c r="I467" s="15">
        <v>78.21</v>
      </c>
      <c r="J467" s="15">
        <v>116.09</v>
      </c>
    </row>
    <row r="468" spans="1:10" s="6" customFormat="1" ht="12.75">
      <c r="A468" s="12" t="s">
        <v>29</v>
      </c>
      <c r="B468" s="15">
        <v>4.47</v>
      </c>
      <c r="C468" s="15">
        <v>22.7</v>
      </c>
      <c r="D468" s="15">
        <v>8.26</v>
      </c>
      <c r="E468" s="15">
        <v>6.08</v>
      </c>
      <c r="F468" s="15">
        <v>6.94</v>
      </c>
      <c r="G468" s="15">
        <v>8.91</v>
      </c>
      <c r="H468" s="15">
        <v>7.87</v>
      </c>
      <c r="I468" s="15">
        <v>8.03</v>
      </c>
      <c r="J468" s="15">
        <v>13.09</v>
      </c>
    </row>
    <row r="469" s="6" customFormat="1" ht="12.75">
      <c r="A469" s="17" t="s">
        <v>144</v>
      </c>
    </row>
    <row r="470" spans="1:10" s="6" customFormat="1" ht="12.75">
      <c r="A470" s="12" t="s">
        <v>27</v>
      </c>
      <c r="B470" s="19">
        <v>515</v>
      </c>
      <c r="C470" s="19">
        <v>114</v>
      </c>
      <c r="D470" s="19">
        <v>213</v>
      </c>
      <c r="E470" s="19">
        <v>363</v>
      </c>
      <c r="F470" s="19">
        <v>527</v>
      </c>
      <c r="G470" s="19">
        <v>724</v>
      </c>
      <c r="H470" s="19">
        <v>798</v>
      </c>
      <c r="I470" s="19">
        <v>813</v>
      </c>
      <c r="J470" s="19">
        <v>779</v>
      </c>
    </row>
    <row r="471" spans="1:10" s="6" customFormat="1" ht="12.75">
      <c r="A471" s="12" t="s">
        <v>63</v>
      </c>
      <c r="B471" s="16">
        <v>1</v>
      </c>
      <c r="C471" s="16">
        <v>0.4</v>
      </c>
      <c r="D471" s="16">
        <v>0.4</v>
      </c>
      <c r="E471" s="16">
        <v>0.6</v>
      </c>
      <c r="F471" s="16">
        <v>0.8</v>
      </c>
      <c r="G471" s="16">
        <v>1.3</v>
      </c>
      <c r="H471" s="16">
        <v>2</v>
      </c>
      <c r="I471" s="16">
        <v>1.8</v>
      </c>
      <c r="J471" s="16">
        <v>2.3</v>
      </c>
    </row>
    <row r="472" spans="1:10" s="6" customFormat="1" ht="12.75">
      <c r="A472" s="12" t="s">
        <v>28</v>
      </c>
      <c r="B472" s="15">
        <v>13.96</v>
      </c>
      <c r="C472" s="15">
        <v>13.16</v>
      </c>
      <c r="D472" s="15">
        <v>13.26</v>
      </c>
      <c r="E472" s="15">
        <v>19.74</v>
      </c>
      <c r="F472" s="15">
        <v>22.15</v>
      </c>
      <c r="G472" s="15">
        <v>43.72</v>
      </c>
      <c r="H472" s="15">
        <v>31.26</v>
      </c>
      <c r="I472" s="15">
        <v>34.52</v>
      </c>
      <c r="J472" s="15">
        <v>64.64</v>
      </c>
    </row>
    <row r="473" spans="1:10" s="6" customFormat="1" ht="12.75">
      <c r="A473" s="12" t="s">
        <v>29</v>
      </c>
      <c r="B473" s="15">
        <v>2.71</v>
      </c>
      <c r="C473" s="15">
        <v>11.59</v>
      </c>
      <c r="D473" s="15">
        <v>6.23</v>
      </c>
      <c r="E473" s="15">
        <v>5.44</v>
      </c>
      <c r="F473" s="15">
        <v>4.21</v>
      </c>
      <c r="G473" s="15">
        <v>6.04</v>
      </c>
      <c r="H473" s="15">
        <v>3.92</v>
      </c>
      <c r="I473" s="15">
        <v>4.25</v>
      </c>
      <c r="J473" s="15">
        <v>8.3</v>
      </c>
    </row>
    <row r="474" s="6" customFormat="1" ht="12.75">
      <c r="A474" s="17" t="s">
        <v>145</v>
      </c>
    </row>
    <row r="475" spans="1:10" s="6" customFormat="1" ht="12.75">
      <c r="A475" s="12" t="s">
        <v>27</v>
      </c>
      <c r="B475" s="19">
        <v>142</v>
      </c>
      <c r="C475" s="19">
        <v>47</v>
      </c>
      <c r="D475" s="19">
        <v>82</v>
      </c>
      <c r="E475" s="19">
        <v>114</v>
      </c>
      <c r="F475" s="19">
        <v>159</v>
      </c>
      <c r="G475" s="19">
        <v>172</v>
      </c>
      <c r="H475" s="19">
        <v>200</v>
      </c>
      <c r="I475" s="19">
        <v>174</v>
      </c>
      <c r="J475" s="19">
        <v>231</v>
      </c>
    </row>
    <row r="476" spans="1:10" s="6" customFormat="1" ht="12.75">
      <c r="A476" s="12" t="s">
        <v>63</v>
      </c>
      <c r="B476" s="16">
        <v>0.3</v>
      </c>
      <c r="C476" s="16">
        <v>0.1</v>
      </c>
      <c r="D476" s="16">
        <v>0.2</v>
      </c>
      <c r="E476" s="16">
        <v>0.2</v>
      </c>
      <c r="F476" s="16">
        <v>0.3</v>
      </c>
      <c r="G476" s="16">
        <v>0.3</v>
      </c>
      <c r="H476" s="16">
        <v>0.5</v>
      </c>
      <c r="I476" s="16">
        <v>0.4</v>
      </c>
      <c r="J476" s="16">
        <v>0.7</v>
      </c>
    </row>
    <row r="477" spans="1:10" s="6" customFormat="1" ht="12.75">
      <c r="A477" s="12" t="s">
        <v>28</v>
      </c>
      <c r="B477" s="15">
        <v>6.24</v>
      </c>
      <c r="C477" s="15">
        <v>7.22</v>
      </c>
      <c r="D477" s="15">
        <v>6.01</v>
      </c>
      <c r="E477" s="15">
        <v>8.9</v>
      </c>
      <c r="F477" s="15">
        <v>9.71</v>
      </c>
      <c r="G477" s="15">
        <v>21.2</v>
      </c>
      <c r="H477" s="15">
        <v>18.44</v>
      </c>
      <c r="I477" s="15">
        <v>19</v>
      </c>
      <c r="J477" s="15">
        <v>26.84</v>
      </c>
    </row>
    <row r="478" spans="1:10" s="6" customFormat="1" ht="12.75">
      <c r="A478" s="12" t="s">
        <v>29</v>
      </c>
      <c r="B478" s="15">
        <v>4.38</v>
      </c>
      <c r="C478" s="15">
        <v>15.43</v>
      </c>
      <c r="D478" s="15">
        <v>7.33</v>
      </c>
      <c r="E478" s="15">
        <v>7.81</v>
      </c>
      <c r="F478" s="15">
        <v>6.11</v>
      </c>
      <c r="G478" s="15">
        <v>12.31</v>
      </c>
      <c r="H478" s="15">
        <v>9.24</v>
      </c>
      <c r="I478" s="15">
        <v>10.93</v>
      </c>
      <c r="J478" s="15">
        <v>11.62</v>
      </c>
    </row>
    <row r="479" s="6" customFormat="1" ht="12.75">
      <c r="A479" s="10" t="s">
        <v>24</v>
      </c>
    </row>
    <row r="480" s="6" customFormat="1" ht="12.75">
      <c r="A480" s="11" t="s">
        <v>146</v>
      </c>
    </row>
    <row r="481" spans="1:10" s="6" customFormat="1" ht="12.75">
      <c r="A481" s="12" t="s">
        <v>27</v>
      </c>
      <c r="B481" s="9">
        <v>2605</v>
      </c>
      <c r="C481" s="9">
        <v>1257</v>
      </c>
      <c r="D481" s="9">
        <v>2382</v>
      </c>
      <c r="E481" s="9">
        <v>3232</v>
      </c>
      <c r="F481" s="9">
        <v>3051</v>
      </c>
      <c r="G481" s="9">
        <v>2911</v>
      </c>
      <c r="H481" s="9">
        <v>2020</v>
      </c>
      <c r="I481" s="9">
        <v>2413</v>
      </c>
      <c r="J481" s="9">
        <v>1532</v>
      </c>
    </row>
    <row r="482" spans="1:10" s="6" customFormat="1" ht="12.75">
      <c r="A482" s="12" t="s">
        <v>63</v>
      </c>
      <c r="B482" s="16">
        <v>5.1</v>
      </c>
      <c r="C482" s="16">
        <v>4</v>
      </c>
      <c r="D482" s="16">
        <v>4.8</v>
      </c>
      <c r="E482" s="16">
        <v>5.6</v>
      </c>
      <c r="F482" s="16">
        <v>4.9</v>
      </c>
      <c r="G482" s="16">
        <v>5.2</v>
      </c>
      <c r="H482" s="16">
        <v>5</v>
      </c>
      <c r="I482" s="16">
        <v>5.2</v>
      </c>
      <c r="J482" s="16">
        <v>4.6</v>
      </c>
    </row>
    <row r="483" spans="1:10" s="6" customFormat="1" ht="12.75">
      <c r="A483" s="12" t="s">
        <v>28</v>
      </c>
      <c r="B483" s="15">
        <v>55.33</v>
      </c>
      <c r="C483" s="15">
        <v>82.78</v>
      </c>
      <c r="D483" s="15">
        <v>73.95</v>
      </c>
      <c r="E483" s="15">
        <v>103</v>
      </c>
      <c r="F483" s="15">
        <v>113.75</v>
      </c>
      <c r="G483" s="15">
        <v>128.76</v>
      </c>
      <c r="H483" s="15">
        <v>102.11</v>
      </c>
      <c r="I483" s="15">
        <v>145.96</v>
      </c>
      <c r="J483" s="15">
        <v>132.23</v>
      </c>
    </row>
    <row r="484" spans="1:10" s="6" customFormat="1" ht="12.75">
      <c r="A484" s="12" t="s">
        <v>29</v>
      </c>
      <c r="B484" s="15">
        <v>2.12</v>
      </c>
      <c r="C484" s="15">
        <v>6.58</v>
      </c>
      <c r="D484" s="15">
        <v>3.1</v>
      </c>
      <c r="E484" s="15">
        <v>3.19</v>
      </c>
      <c r="F484" s="15">
        <v>3.73</v>
      </c>
      <c r="G484" s="15">
        <v>4.42</v>
      </c>
      <c r="H484" s="15">
        <v>5.06</v>
      </c>
      <c r="I484" s="15">
        <v>6.05</v>
      </c>
      <c r="J484" s="15">
        <v>8.63</v>
      </c>
    </row>
    <row r="485" s="6" customFormat="1" ht="12.75">
      <c r="A485" s="17" t="s">
        <v>147</v>
      </c>
    </row>
    <row r="486" spans="1:10" s="6" customFormat="1" ht="12.75">
      <c r="A486" s="12" t="s">
        <v>27</v>
      </c>
      <c r="B486" s="19">
        <v>614</v>
      </c>
      <c r="C486" s="19">
        <v>249</v>
      </c>
      <c r="D486" s="19">
        <v>541</v>
      </c>
      <c r="E486" s="19">
        <v>865</v>
      </c>
      <c r="F486" s="19">
        <v>751</v>
      </c>
      <c r="G486" s="19">
        <v>665</v>
      </c>
      <c r="H486" s="19">
        <v>413</v>
      </c>
      <c r="I486" s="19">
        <v>534</v>
      </c>
      <c r="J486" s="19">
        <v>263</v>
      </c>
    </row>
    <row r="487" spans="1:10" s="6" customFormat="1" ht="12.75">
      <c r="A487" s="12" t="s">
        <v>63</v>
      </c>
      <c r="B487" s="16">
        <v>1.2</v>
      </c>
      <c r="C487" s="16">
        <v>0.8</v>
      </c>
      <c r="D487" s="16">
        <v>1.1</v>
      </c>
      <c r="E487" s="16">
        <v>1.5</v>
      </c>
      <c r="F487" s="16">
        <v>1.2</v>
      </c>
      <c r="G487" s="16">
        <v>1.2</v>
      </c>
      <c r="H487" s="16">
        <v>1</v>
      </c>
      <c r="I487" s="16">
        <v>1.2</v>
      </c>
      <c r="J487" s="16">
        <v>0.8</v>
      </c>
    </row>
    <row r="488" spans="1:10" s="6" customFormat="1" ht="12.75">
      <c r="A488" s="12" t="s">
        <v>28</v>
      </c>
      <c r="B488" s="15">
        <v>20.31</v>
      </c>
      <c r="C488" s="15">
        <v>17.21</v>
      </c>
      <c r="D488" s="15">
        <v>36.41</v>
      </c>
      <c r="E488" s="15">
        <v>54.81</v>
      </c>
      <c r="F488" s="15">
        <v>49.34</v>
      </c>
      <c r="G488" s="15">
        <v>36.78</v>
      </c>
      <c r="H488" s="15">
        <v>36.48</v>
      </c>
      <c r="I488" s="15">
        <v>47.64</v>
      </c>
      <c r="J488" s="15">
        <v>41.84</v>
      </c>
    </row>
    <row r="489" spans="1:10" s="6" customFormat="1" ht="12.75">
      <c r="A489" s="12" t="s">
        <v>29</v>
      </c>
      <c r="B489" s="15">
        <v>3.31</v>
      </c>
      <c r="C489" s="15">
        <v>6.92</v>
      </c>
      <c r="D489" s="15">
        <v>6.73</v>
      </c>
      <c r="E489" s="15">
        <v>6.34</v>
      </c>
      <c r="F489" s="15">
        <v>6.57</v>
      </c>
      <c r="G489" s="15">
        <v>5.54</v>
      </c>
      <c r="H489" s="15">
        <v>8.83</v>
      </c>
      <c r="I489" s="15">
        <v>8.92</v>
      </c>
      <c r="J489" s="15">
        <v>15.9</v>
      </c>
    </row>
    <row r="490" s="6" customFormat="1" ht="12.75">
      <c r="A490" s="17" t="s">
        <v>148</v>
      </c>
    </row>
    <row r="491" spans="1:10" s="6" customFormat="1" ht="12.75">
      <c r="A491" s="12" t="s">
        <v>27</v>
      </c>
      <c r="B491" s="19">
        <v>979</v>
      </c>
      <c r="C491" s="19">
        <v>588</v>
      </c>
      <c r="D491" s="19">
        <v>951</v>
      </c>
      <c r="E491" s="9">
        <v>1105</v>
      </c>
      <c r="F491" s="9">
        <v>1095</v>
      </c>
      <c r="G491" s="9">
        <v>1045</v>
      </c>
      <c r="H491" s="19">
        <v>854</v>
      </c>
      <c r="I491" s="19">
        <v>943</v>
      </c>
      <c r="J491" s="19">
        <v>743</v>
      </c>
    </row>
    <row r="492" spans="1:10" s="6" customFormat="1" ht="12.75">
      <c r="A492" s="12" t="s">
        <v>63</v>
      </c>
      <c r="B492" s="16">
        <v>1.9</v>
      </c>
      <c r="C492" s="16">
        <v>1.9</v>
      </c>
      <c r="D492" s="16">
        <v>1.9</v>
      </c>
      <c r="E492" s="16">
        <v>1.9</v>
      </c>
      <c r="F492" s="16">
        <v>1.8</v>
      </c>
      <c r="G492" s="16">
        <v>1.9</v>
      </c>
      <c r="H492" s="16">
        <v>2.1</v>
      </c>
      <c r="I492" s="16">
        <v>2.1</v>
      </c>
      <c r="J492" s="16">
        <v>2.2</v>
      </c>
    </row>
    <row r="493" spans="1:10" s="6" customFormat="1" ht="12.75">
      <c r="A493" s="12" t="s">
        <v>28</v>
      </c>
      <c r="B493" s="15">
        <v>15.01</v>
      </c>
      <c r="C493" s="15">
        <v>41.51</v>
      </c>
      <c r="D493" s="15">
        <v>31.13</v>
      </c>
      <c r="E493" s="15">
        <v>46.95</v>
      </c>
      <c r="F493" s="15">
        <v>29.38</v>
      </c>
      <c r="G493" s="15">
        <v>43.25</v>
      </c>
      <c r="H493" s="15">
        <v>20.05</v>
      </c>
      <c r="I493" s="15">
        <v>28.81</v>
      </c>
      <c r="J493" s="15">
        <v>19.92</v>
      </c>
    </row>
    <row r="494" spans="1:10" s="6" customFormat="1" ht="12.75">
      <c r="A494" s="12" t="s">
        <v>29</v>
      </c>
      <c r="B494" s="15">
        <v>1.53</v>
      </c>
      <c r="C494" s="15">
        <v>7.06</v>
      </c>
      <c r="D494" s="15">
        <v>3.27</v>
      </c>
      <c r="E494" s="15">
        <v>4.25</v>
      </c>
      <c r="F494" s="15">
        <v>2.68</v>
      </c>
      <c r="G494" s="15">
        <v>4.14</v>
      </c>
      <c r="H494" s="15">
        <v>2.35</v>
      </c>
      <c r="I494" s="15">
        <v>3.05</v>
      </c>
      <c r="J494" s="15">
        <v>2.68</v>
      </c>
    </row>
    <row r="495" s="6" customFormat="1" ht="12.75">
      <c r="A495" s="17" t="s">
        <v>149</v>
      </c>
    </row>
    <row r="496" spans="1:10" s="6" customFormat="1" ht="12.75">
      <c r="A496" s="12" t="s">
        <v>27</v>
      </c>
      <c r="B496" s="19">
        <v>648</v>
      </c>
      <c r="C496" s="19">
        <v>261</v>
      </c>
      <c r="D496" s="19">
        <v>571</v>
      </c>
      <c r="E496" s="19">
        <v>690</v>
      </c>
      <c r="F496" s="19">
        <v>733</v>
      </c>
      <c r="G496" s="19">
        <v>844</v>
      </c>
      <c r="H496" s="19">
        <v>554</v>
      </c>
      <c r="I496" s="19">
        <v>704</v>
      </c>
      <c r="J496" s="19">
        <v>368</v>
      </c>
    </row>
    <row r="497" spans="1:10" s="6" customFormat="1" ht="12.75">
      <c r="A497" s="12" t="s">
        <v>63</v>
      </c>
      <c r="B497" s="16">
        <v>1.3</v>
      </c>
      <c r="C497" s="16">
        <v>0.8</v>
      </c>
      <c r="D497" s="16">
        <v>1.2</v>
      </c>
      <c r="E497" s="16">
        <v>1.2</v>
      </c>
      <c r="F497" s="16">
        <v>1.2</v>
      </c>
      <c r="G497" s="16">
        <v>1.5</v>
      </c>
      <c r="H497" s="16">
        <v>1.4</v>
      </c>
      <c r="I497" s="16">
        <v>1.5</v>
      </c>
      <c r="J497" s="16">
        <v>1.1</v>
      </c>
    </row>
    <row r="498" spans="1:10" s="6" customFormat="1" ht="12.75">
      <c r="A498" s="12" t="s">
        <v>28</v>
      </c>
      <c r="B498" s="15">
        <v>28.96</v>
      </c>
      <c r="C498" s="15">
        <v>46.83</v>
      </c>
      <c r="D498" s="15">
        <v>47.79</v>
      </c>
      <c r="E498" s="15">
        <v>41.76</v>
      </c>
      <c r="F498" s="15">
        <v>49.54</v>
      </c>
      <c r="G498" s="15">
        <v>93.76</v>
      </c>
      <c r="H498" s="15">
        <v>57.53</v>
      </c>
      <c r="I498" s="15">
        <v>96.11</v>
      </c>
      <c r="J498" s="15">
        <v>70.26</v>
      </c>
    </row>
    <row r="499" spans="1:10" s="6" customFormat="1" ht="12.75">
      <c r="A499" s="12" t="s">
        <v>29</v>
      </c>
      <c r="B499" s="15">
        <v>4.47</v>
      </c>
      <c r="C499" s="15">
        <v>17.92</v>
      </c>
      <c r="D499" s="15">
        <v>8.37</v>
      </c>
      <c r="E499" s="15">
        <v>6.05</v>
      </c>
      <c r="F499" s="15">
        <v>6.76</v>
      </c>
      <c r="G499" s="15">
        <v>11.11</v>
      </c>
      <c r="H499" s="15">
        <v>10.37</v>
      </c>
      <c r="I499" s="15">
        <v>13.65</v>
      </c>
      <c r="J499" s="15">
        <v>19.08</v>
      </c>
    </row>
    <row r="500" s="6" customFormat="1" ht="12.75">
      <c r="A500" s="17" t="s">
        <v>150</v>
      </c>
    </row>
    <row r="501" spans="1:10" s="6" customFormat="1" ht="12.75">
      <c r="A501" s="12" t="s">
        <v>27</v>
      </c>
      <c r="B501" s="19">
        <v>363</v>
      </c>
      <c r="C501" s="19">
        <v>159</v>
      </c>
      <c r="D501" s="19">
        <v>319</v>
      </c>
      <c r="E501" s="19">
        <v>573</v>
      </c>
      <c r="F501" s="19">
        <v>471</v>
      </c>
      <c r="G501" s="19">
        <v>358</v>
      </c>
      <c r="H501" s="19">
        <v>198</v>
      </c>
      <c r="I501" s="19">
        <v>231</v>
      </c>
      <c r="J501" s="19">
        <v>157</v>
      </c>
    </row>
    <row r="502" spans="1:10" s="6" customFormat="1" ht="12.75">
      <c r="A502" s="12" t="s">
        <v>63</v>
      </c>
      <c r="B502" s="16">
        <v>0.7</v>
      </c>
      <c r="C502" s="16">
        <v>0.5</v>
      </c>
      <c r="D502" s="16">
        <v>0.6</v>
      </c>
      <c r="E502" s="16">
        <v>1</v>
      </c>
      <c r="F502" s="16">
        <v>0.8</v>
      </c>
      <c r="G502" s="16">
        <v>0.6</v>
      </c>
      <c r="H502" s="16">
        <v>0.5</v>
      </c>
      <c r="I502" s="16">
        <v>0.5</v>
      </c>
      <c r="J502" s="16">
        <v>0.5</v>
      </c>
    </row>
    <row r="503" spans="1:10" s="6" customFormat="1" ht="12.75">
      <c r="A503" s="12" t="s">
        <v>28</v>
      </c>
      <c r="B503" s="15">
        <v>25.59</v>
      </c>
      <c r="C503" s="15">
        <v>36.88</v>
      </c>
      <c r="D503" s="15">
        <v>34.66</v>
      </c>
      <c r="E503" s="15">
        <v>79.47</v>
      </c>
      <c r="F503" s="15">
        <v>56.55</v>
      </c>
      <c r="G503" s="15">
        <v>48</v>
      </c>
      <c r="H503" s="15">
        <v>60.13</v>
      </c>
      <c r="I503" s="15">
        <v>60.92</v>
      </c>
      <c r="J503" s="15">
        <v>109.47</v>
      </c>
    </row>
    <row r="504" spans="1:10" s="6" customFormat="1" ht="12.75">
      <c r="A504" s="12" t="s">
        <v>29</v>
      </c>
      <c r="B504" s="15">
        <v>7.04</v>
      </c>
      <c r="C504" s="15">
        <v>23.16</v>
      </c>
      <c r="D504" s="15">
        <v>10.88</v>
      </c>
      <c r="E504" s="15">
        <v>13.88</v>
      </c>
      <c r="F504" s="15">
        <v>12</v>
      </c>
      <c r="G504" s="15">
        <v>13.42</v>
      </c>
      <c r="H504" s="15">
        <v>30.33</v>
      </c>
      <c r="I504" s="15">
        <v>26.34</v>
      </c>
      <c r="J504" s="15">
        <v>69.75</v>
      </c>
    </row>
    <row r="505" s="6" customFormat="1" ht="12.75">
      <c r="A505" s="10" t="s">
        <v>24</v>
      </c>
    </row>
    <row r="506" s="6" customFormat="1" ht="12.75">
      <c r="A506" s="11" t="s">
        <v>151</v>
      </c>
    </row>
    <row r="507" spans="1:10" s="6" customFormat="1" ht="12.75">
      <c r="A507" s="12" t="s">
        <v>27</v>
      </c>
      <c r="B507" s="19">
        <v>628</v>
      </c>
      <c r="C507" s="19">
        <v>360</v>
      </c>
      <c r="D507" s="19">
        <v>574</v>
      </c>
      <c r="E507" s="19">
        <v>694</v>
      </c>
      <c r="F507" s="19">
        <v>707</v>
      </c>
      <c r="G507" s="19">
        <v>696</v>
      </c>
      <c r="H507" s="19">
        <v>569</v>
      </c>
      <c r="I507" s="19">
        <v>652</v>
      </c>
      <c r="J507" s="19">
        <v>465</v>
      </c>
    </row>
    <row r="508" spans="1:10" s="6" customFormat="1" ht="12.75">
      <c r="A508" s="12" t="s">
        <v>63</v>
      </c>
      <c r="B508" s="16">
        <v>1.2</v>
      </c>
      <c r="C508" s="16">
        <v>1.1</v>
      </c>
      <c r="D508" s="16">
        <v>1.2</v>
      </c>
      <c r="E508" s="16">
        <v>1.2</v>
      </c>
      <c r="F508" s="16">
        <v>1.1</v>
      </c>
      <c r="G508" s="16">
        <v>1.3</v>
      </c>
      <c r="H508" s="16">
        <v>1.4</v>
      </c>
      <c r="I508" s="16">
        <v>1.4</v>
      </c>
      <c r="J508" s="16">
        <v>1.4</v>
      </c>
    </row>
    <row r="509" spans="1:10" s="6" customFormat="1" ht="12.75">
      <c r="A509" s="12" t="s">
        <v>28</v>
      </c>
      <c r="B509" s="15">
        <v>12.2</v>
      </c>
      <c r="C509" s="15">
        <v>39.11</v>
      </c>
      <c r="D509" s="15">
        <v>31.16</v>
      </c>
      <c r="E509" s="15">
        <v>23.15</v>
      </c>
      <c r="F509" s="15">
        <v>26.74</v>
      </c>
      <c r="G509" s="15">
        <v>31.59</v>
      </c>
      <c r="H509" s="15">
        <v>31.05</v>
      </c>
      <c r="I509" s="15">
        <v>42.19</v>
      </c>
      <c r="J509" s="15">
        <v>35.89</v>
      </c>
    </row>
    <row r="510" spans="1:10" s="6" customFormat="1" ht="12.75">
      <c r="A510" s="12" t="s">
        <v>29</v>
      </c>
      <c r="B510" s="15">
        <v>1.94</v>
      </c>
      <c r="C510" s="15">
        <v>10.86</v>
      </c>
      <c r="D510" s="15">
        <v>5.43</v>
      </c>
      <c r="E510" s="15">
        <v>3.34</v>
      </c>
      <c r="F510" s="15">
        <v>3.78</v>
      </c>
      <c r="G510" s="15">
        <v>4.54</v>
      </c>
      <c r="H510" s="15">
        <v>5.46</v>
      </c>
      <c r="I510" s="15">
        <v>6.47</v>
      </c>
      <c r="J510" s="15">
        <v>7.71</v>
      </c>
    </row>
    <row r="511" s="6" customFormat="1" ht="12.75">
      <c r="A511" s="10" t="s">
        <v>24</v>
      </c>
    </row>
    <row r="512" s="6" customFormat="1" ht="12.75">
      <c r="A512" s="11" t="s">
        <v>152</v>
      </c>
    </row>
    <row r="513" spans="1:10" s="6" customFormat="1" ht="12.75">
      <c r="A513" s="12" t="s">
        <v>27</v>
      </c>
      <c r="B513" s="19">
        <v>109</v>
      </c>
      <c r="C513" s="19">
        <v>44</v>
      </c>
      <c r="D513" s="19">
        <v>72</v>
      </c>
      <c r="E513" s="19">
        <v>93</v>
      </c>
      <c r="F513" s="19">
        <v>118</v>
      </c>
      <c r="G513" s="19">
        <v>133</v>
      </c>
      <c r="H513" s="19">
        <v>142</v>
      </c>
      <c r="I513" s="19">
        <v>148</v>
      </c>
      <c r="J513" s="19">
        <v>136</v>
      </c>
    </row>
    <row r="514" spans="1:10" s="6" customFormat="1" ht="12.75">
      <c r="A514" s="12" t="s">
        <v>63</v>
      </c>
      <c r="B514" s="16">
        <v>0.2</v>
      </c>
      <c r="C514" s="16">
        <v>0.1</v>
      </c>
      <c r="D514" s="16">
        <v>0.1</v>
      </c>
      <c r="E514" s="16">
        <v>0.2</v>
      </c>
      <c r="F514" s="16">
        <v>0.2</v>
      </c>
      <c r="G514" s="16">
        <v>0.2</v>
      </c>
      <c r="H514" s="16">
        <v>0.4</v>
      </c>
      <c r="I514" s="16">
        <v>0.3</v>
      </c>
      <c r="J514" s="16">
        <v>0.4</v>
      </c>
    </row>
    <row r="515" spans="1:10" s="6" customFormat="1" ht="12.75">
      <c r="A515" s="12" t="s">
        <v>28</v>
      </c>
      <c r="B515" s="15">
        <v>2.28</v>
      </c>
      <c r="C515" s="15">
        <v>4.46</v>
      </c>
      <c r="D515" s="15">
        <v>3.28</v>
      </c>
      <c r="E515" s="15">
        <v>4.73</v>
      </c>
      <c r="F515" s="15">
        <v>7.23</v>
      </c>
      <c r="G515" s="15">
        <v>5.97</v>
      </c>
      <c r="H515" s="15">
        <v>6.17</v>
      </c>
      <c r="I515" s="15">
        <v>5.87</v>
      </c>
      <c r="J515" s="15">
        <v>9.53</v>
      </c>
    </row>
    <row r="516" spans="1:10" s="6" customFormat="1" ht="12.75">
      <c r="A516" s="12" t="s">
        <v>29</v>
      </c>
      <c r="B516" s="15">
        <v>2.08</v>
      </c>
      <c r="C516" s="15">
        <v>10.15</v>
      </c>
      <c r="D516" s="15">
        <v>4.58</v>
      </c>
      <c r="E516" s="15">
        <v>5.1</v>
      </c>
      <c r="F516" s="15">
        <v>6.1</v>
      </c>
      <c r="G516" s="15">
        <v>4.49</v>
      </c>
      <c r="H516" s="15">
        <v>4.33</v>
      </c>
      <c r="I516" s="15">
        <v>3.97</v>
      </c>
      <c r="J516" s="15">
        <v>7.03</v>
      </c>
    </row>
    <row r="517" s="6" customFormat="1" ht="12.75">
      <c r="A517" s="10" t="s">
        <v>24</v>
      </c>
    </row>
    <row r="518" s="6" customFormat="1" ht="12.75">
      <c r="A518" s="11" t="s">
        <v>153</v>
      </c>
    </row>
    <row r="519" spans="1:10" s="6" customFormat="1" ht="12.75">
      <c r="A519" s="12" t="s">
        <v>27</v>
      </c>
      <c r="B519" s="9">
        <v>1207</v>
      </c>
      <c r="C519" s="9">
        <v>1886</v>
      </c>
      <c r="D519" s="9">
        <v>1021</v>
      </c>
      <c r="E519" s="9">
        <v>1050</v>
      </c>
      <c r="F519" s="9">
        <v>2426</v>
      </c>
      <c r="G519" s="9">
        <v>1118</v>
      </c>
      <c r="H519" s="19">
        <v>236</v>
      </c>
      <c r="I519" s="19">
        <v>245</v>
      </c>
      <c r="J519" s="19">
        <v>223</v>
      </c>
    </row>
    <row r="520" spans="1:10" s="6" customFormat="1" ht="12.75">
      <c r="A520" s="12" t="s">
        <v>63</v>
      </c>
      <c r="B520" s="16">
        <v>2.3</v>
      </c>
      <c r="C520" s="16">
        <v>6</v>
      </c>
      <c r="D520" s="16">
        <v>2.1</v>
      </c>
      <c r="E520" s="16">
        <v>1.8</v>
      </c>
      <c r="F520" s="16">
        <v>3.9</v>
      </c>
      <c r="G520" s="16">
        <v>2</v>
      </c>
      <c r="H520" s="16">
        <v>0.6</v>
      </c>
      <c r="I520" s="16">
        <v>0.5</v>
      </c>
      <c r="J520" s="16">
        <v>0.7</v>
      </c>
    </row>
    <row r="521" spans="1:10" s="6" customFormat="1" ht="12.75">
      <c r="A521" s="12" t="s">
        <v>28</v>
      </c>
      <c r="B521" s="15">
        <v>54.11</v>
      </c>
      <c r="C521" s="15">
        <v>259.81</v>
      </c>
      <c r="D521" s="15">
        <v>101.46</v>
      </c>
      <c r="E521" s="15">
        <v>94.53</v>
      </c>
      <c r="F521" s="15">
        <v>202.45</v>
      </c>
      <c r="G521" s="15">
        <v>125.06</v>
      </c>
      <c r="H521" s="15">
        <v>38.23</v>
      </c>
      <c r="I521" s="15">
        <v>42.17</v>
      </c>
      <c r="J521" s="15">
        <v>69.66</v>
      </c>
    </row>
    <row r="522" spans="1:10" s="6" customFormat="1" ht="12.75">
      <c r="A522" s="12" t="s">
        <v>29</v>
      </c>
      <c r="B522" s="15">
        <v>4.48</v>
      </c>
      <c r="C522" s="15">
        <v>13.78</v>
      </c>
      <c r="D522" s="15">
        <v>9.93</v>
      </c>
      <c r="E522" s="15">
        <v>9</v>
      </c>
      <c r="F522" s="15">
        <v>8.35</v>
      </c>
      <c r="G522" s="15">
        <v>11.18</v>
      </c>
      <c r="H522" s="15">
        <v>16.23</v>
      </c>
      <c r="I522" s="15">
        <v>17.19</v>
      </c>
      <c r="J522" s="15">
        <v>31.18</v>
      </c>
    </row>
    <row r="523" s="6" customFormat="1" ht="12.75">
      <c r="A523" s="10" t="s">
        <v>24</v>
      </c>
    </row>
    <row r="524" s="6" customFormat="1" ht="12.75">
      <c r="A524" s="11" t="s">
        <v>154</v>
      </c>
    </row>
    <row r="525" spans="1:10" s="6" customFormat="1" ht="12.75">
      <c r="A525" s="12" t="s">
        <v>27</v>
      </c>
      <c r="B525" s="19">
        <v>332</v>
      </c>
      <c r="C525" s="19">
        <v>262</v>
      </c>
      <c r="D525" s="19">
        <v>351</v>
      </c>
      <c r="E525" s="19">
        <v>358</v>
      </c>
      <c r="F525" s="19">
        <v>431</v>
      </c>
      <c r="G525" s="19">
        <v>372</v>
      </c>
      <c r="H525" s="19">
        <v>193</v>
      </c>
      <c r="I525" s="19">
        <v>249</v>
      </c>
      <c r="J525" s="19">
        <v>124</v>
      </c>
    </row>
    <row r="526" spans="1:10" s="6" customFormat="1" ht="12.75">
      <c r="A526" s="12" t="s">
        <v>63</v>
      </c>
      <c r="B526" s="16">
        <v>0.6</v>
      </c>
      <c r="C526" s="16">
        <v>0.8</v>
      </c>
      <c r="D526" s="16">
        <v>0.7</v>
      </c>
      <c r="E526" s="16">
        <v>0.6</v>
      </c>
      <c r="F526" s="16">
        <v>0.7</v>
      </c>
      <c r="G526" s="16">
        <v>0.7</v>
      </c>
      <c r="H526" s="16">
        <v>0.5</v>
      </c>
      <c r="I526" s="16">
        <v>0.5</v>
      </c>
      <c r="J526" s="16">
        <v>0.4</v>
      </c>
    </row>
    <row r="527" spans="1:10" s="6" customFormat="1" ht="12.75">
      <c r="A527" s="12" t="s">
        <v>28</v>
      </c>
      <c r="B527" s="15">
        <v>11.67</v>
      </c>
      <c r="C527" s="15">
        <v>33.28</v>
      </c>
      <c r="D527" s="15">
        <v>22.61</v>
      </c>
      <c r="E527" s="15">
        <v>20.38</v>
      </c>
      <c r="F527" s="15">
        <v>18.77</v>
      </c>
      <c r="G527" s="15">
        <v>21.75</v>
      </c>
      <c r="H527" s="15">
        <v>11.59</v>
      </c>
      <c r="I527" s="15">
        <v>23.61</v>
      </c>
      <c r="J527" s="15">
        <v>16.79</v>
      </c>
    </row>
    <row r="528" spans="1:10" s="6" customFormat="1" ht="12.75">
      <c r="A528" s="12" t="s">
        <v>29</v>
      </c>
      <c r="B528" s="15">
        <v>3.52</v>
      </c>
      <c r="C528" s="15">
        <v>12.72</v>
      </c>
      <c r="D528" s="15">
        <v>6.44</v>
      </c>
      <c r="E528" s="15">
        <v>5.69</v>
      </c>
      <c r="F528" s="15">
        <v>4.36</v>
      </c>
      <c r="G528" s="15">
        <v>5.84</v>
      </c>
      <c r="H528" s="15">
        <v>5.99</v>
      </c>
      <c r="I528" s="15">
        <v>9.47</v>
      </c>
      <c r="J528" s="15">
        <v>13.49</v>
      </c>
    </row>
    <row r="529" s="6" customFormat="1" ht="12.75">
      <c r="A529" s="10" t="s">
        <v>24</v>
      </c>
    </row>
    <row r="530" s="6" customFormat="1" ht="12.75">
      <c r="A530" s="11" t="s">
        <v>155</v>
      </c>
    </row>
    <row r="531" spans="1:10" s="6" customFormat="1" ht="12.75">
      <c r="A531" s="12" t="s">
        <v>27</v>
      </c>
      <c r="B531" s="19">
        <v>829</v>
      </c>
      <c r="C531" s="19">
        <v>372</v>
      </c>
      <c r="D531" s="19">
        <v>660</v>
      </c>
      <c r="E531" s="19">
        <v>876</v>
      </c>
      <c r="F531" s="19">
        <v>924</v>
      </c>
      <c r="G531" s="19">
        <v>908</v>
      </c>
      <c r="H531" s="19">
        <v>902</v>
      </c>
      <c r="I531" s="9">
        <v>1031</v>
      </c>
      <c r="J531" s="19">
        <v>743</v>
      </c>
    </row>
    <row r="532" spans="1:10" s="6" customFormat="1" ht="12.75">
      <c r="A532" s="12" t="s">
        <v>63</v>
      </c>
      <c r="B532" s="16">
        <v>1.6</v>
      </c>
      <c r="C532" s="16">
        <v>1.2</v>
      </c>
      <c r="D532" s="16">
        <v>1.3</v>
      </c>
      <c r="E532" s="16">
        <v>1.5</v>
      </c>
      <c r="F532" s="16">
        <v>1.5</v>
      </c>
      <c r="G532" s="16">
        <v>1.6</v>
      </c>
      <c r="H532" s="16">
        <v>2.2</v>
      </c>
      <c r="I532" s="16">
        <v>2.2</v>
      </c>
      <c r="J532" s="16">
        <v>2.2</v>
      </c>
    </row>
    <row r="533" spans="1:10" s="6" customFormat="1" ht="12.75">
      <c r="A533" s="12" t="s">
        <v>28</v>
      </c>
      <c r="B533" s="15">
        <v>37.09</v>
      </c>
      <c r="C533" s="15">
        <v>71.85</v>
      </c>
      <c r="D533" s="15">
        <v>59.31</v>
      </c>
      <c r="E533" s="15">
        <v>91.45</v>
      </c>
      <c r="F533" s="15">
        <v>68.6</v>
      </c>
      <c r="G533" s="15">
        <v>57.81</v>
      </c>
      <c r="H533" s="15">
        <v>122.52</v>
      </c>
      <c r="I533" s="15">
        <v>203.57</v>
      </c>
      <c r="J533" s="15">
        <v>87.55</v>
      </c>
    </row>
    <row r="534" spans="1:10" s="6" customFormat="1" ht="12.75">
      <c r="A534" s="12" t="s">
        <v>29</v>
      </c>
      <c r="B534" s="15">
        <v>4.47</v>
      </c>
      <c r="C534" s="15">
        <v>19.29</v>
      </c>
      <c r="D534" s="15">
        <v>8.98</v>
      </c>
      <c r="E534" s="15">
        <v>10.44</v>
      </c>
      <c r="F534" s="15">
        <v>7.42</v>
      </c>
      <c r="G534" s="15">
        <v>6.37</v>
      </c>
      <c r="H534" s="15">
        <v>13.59</v>
      </c>
      <c r="I534" s="15">
        <v>19.75</v>
      </c>
      <c r="J534" s="15">
        <v>11.79</v>
      </c>
    </row>
    <row r="535" s="6" customFormat="1" ht="12.75">
      <c r="A535" s="10" t="s">
        <v>24</v>
      </c>
    </row>
    <row r="536" s="6" customFormat="1" ht="12.75">
      <c r="A536" s="11" t="s">
        <v>156</v>
      </c>
    </row>
    <row r="537" spans="1:10" s="6" customFormat="1" ht="12.75">
      <c r="A537" s="12" t="s">
        <v>27</v>
      </c>
      <c r="B537" s="9">
        <v>1913</v>
      </c>
      <c r="C537" s="19">
        <v>488</v>
      </c>
      <c r="D537" s="9">
        <v>1104</v>
      </c>
      <c r="E537" s="9">
        <v>1469</v>
      </c>
      <c r="F537" s="9">
        <v>2430</v>
      </c>
      <c r="G537" s="9">
        <v>2353</v>
      </c>
      <c r="H537" s="9">
        <v>2454</v>
      </c>
      <c r="I537" s="9">
        <v>2289</v>
      </c>
      <c r="J537" s="9">
        <v>2658</v>
      </c>
    </row>
    <row r="538" spans="1:10" s="6" customFormat="1" ht="12.75">
      <c r="A538" s="12" t="s">
        <v>63</v>
      </c>
      <c r="B538" s="16">
        <v>3.7</v>
      </c>
      <c r="C538" s="16">
        <v>1.6</v>
      </c>
      <c r="D538" s="16">
        <v>2.2</v>
      </c>
      <c r="E538" s="16">
        <v>2.5</v>
      </c>
      <c r="F538" s="16">
        <v>3.9</v>
      </c>
      <c r="G538" s="16">
        <v>4.2</v>
      </c>
      <c r="H538" s="16">
        <v>6.1</v>
      </c>
      <c r="I538" s="16">
        <v>5</v>
      </c>
      <c r="J538" s="16">
        <v>7.9</v>
      </c>
    </row>
    <row r="539" spans="1:10" s="6" customFormat="1" ht="12.75">
      <c r="A539" s="12" t="s">
        <v>28</v>
      </c>
      <c r="B539" s="15">
        <v>107.6</v>
      </c>
      <c r="C539" s="15">
        <v>93.37</v>
      </c>
      <c r="D539" s="15">
        <v>90.93</v>
      </c>
      <c r="E539" s="15">
        <v>90.74</v>
      </c>
      <c r="F539" s="15">
        <v>288.89</v>
      </c>
      <c r="G539" s="15">
        <v>195.78</v>
      </c>
      <c r="H539" s="15">
        <v>196.42</v>
      </c>
      <c r="I539" s="15">
        <v>194.08</v>
      </c>
      <c r="J539" s="15">
        <v>297.21</v>
      </c>
    </row>
    <row r="540" spans="1:10" s="6" customFormat="1" ht="12.75">
      <c r="A540" s="12" t="s">
        <v>29</v>
      </c>
      <c r="B540" s="15">
        <v>5.63</v>
      </c>
      <c r="C540" s="15">
        <v>19.15</v>
      </c>
      <c r="D540" s="15">
        <v>8.24</v>
      </c>
      <c r="E540" s="15">
        <v>6.18</v>
      </c>
      <c r="F540" s="15">
        <v>11.89</v>
      </c>
      <c r="G540" s="15">
        <v>8.32</v>
      </c>
      <c r="H540" s="15">
        <v>8</v>
      </c>
      <c r="I540" s="15">
        <v>8.48</v>
      </c>
      <c r="J540" s="15">
        <v>11.18</v>
      </c>
    </row>
    <row r="541" s="6" customFormat="1" ht="12.75">
      <c r="A541" s="10" t="s">
        <v>24</v>
      </c>
    </row>
    <row r="542" s="6" customFormat="1" ht="12.75">
      <c r="A542" s="11" t="s">
        <v>157</v>
      </c>
    </row>
    <row r="543" spans="1:10" s="6" customFormat="1" ht="12.75">
      <c r="A543" s="12" t="s">
        <v>27</v>
      </c>
      <c r="B543" s="9">
        <v>5591</v>
      </c>
      <c r="C543" s="9">
        <v>2339</v>
      </c>
      <c r="D543" s="9">
        <v>5313</v>
      </c>
      <c r="E543" s="9">
        <v>7033</v>
      </c>
      <c r="F543" s="9">
        <v>8196</v>
      </c>
      <c r="G543" s="9">
        <v>7088</v>
      </c>
      <c r="H543" s="9">
        <v>2009</v>
      </c>
      <c r="I543" s="9">
        <v>2904</v>
      </c>
      <c r="J543" s="19">
        <v>906</v>
      </c>
    </row>
    <row r="544" spans="1:10" s="6" customFormat="1" ht="12.75">
      <c r="A544" s="12" t="s">
        <v>63</v>
      </c>
      <c r="B544" s="16">
        <v>10.9</v>
      </c>
      <c r="C544" s="16">
        <v>7.4</v>
      </c>
      <c r="D544" s="16">
        <v>10.7</v>
      </c>
      <c r="E544" s="16">
        <v>12.1</v>
      </c>
      <c r="F544" s="16">
        <v>13.2</v>
      </c>
      <c r="G544" s="16">
        <v>12.7</v>
      </c>
      <c r="H544" s="16">
        <v>5</v>
      </c>
      <c r="I544" s="16">
        <v>6.3</v>
      </c>
      <c r="J544" s="16">
        <v>2.7</v>
      </c>
    </row>
    <row r="545" spans="1:10" s="6" customFormat="1" ht="12.75">
      <c r="A545" s="12" t="s">
        <v>28</v>
      </c>
      <c r="B545" s="15">
        <v>103.78</v>
      </c>
      <c r="C545" s="15">
        <v>201.28</v>
      </c>
      <c r="D545" s="15">
        <v>119.35</v>
      </c>
      <c r="E545" s="15">
        <v>188.46</v>
      </c>
      <c r="F545" s="15">
        <v>363.06</v>
      </c>
      <c r="G545" s="15">
        <v>286.36</v>
      </c>
      <c r="H545" s="15">
        <v>106.98</v>
      </c>
      <c r="I545" s="15">
        <v>167</v>
      </c>
      <c r="J545" s="15">
        <v>87.27</v>
      </c>
    </row>
    <row r="546" spans="1:10" s="6" customFormat="1" ht="12.75">
      <c r="A546" s="12" t="s">
        <v>29</v>
      </c>
      <c r="B546" s="15">
        <v>1.86</v>
      </c>
      <c r="C546" s="15">
        <v>8.61</v>
      </c>
      <c r="D546" s="15">
        <v>2.25</v>
      </c>
      <c r="E546" s="15">
        <v>2.68</v>
      </c>
      <c r="F546" s="15">
        <v>4.43</v>
      </c>
      <c r="G546" s="15">
        <v>4.04</v>
      </c>
      <c r="H546" s="15">
        <v>5.32</v>
      </c>
      <c r="I546" s="15">
        <v>5.75</v>
      </c>
      <c r="J546" s="15">
        <v>9.63</v>
      </c>
    </row>
    <row r="547" s="6" customFormat="1" ht="12.75">
      <c r="A547" s="17" t="s">
        <v>158</v>
      </c>
    </row>
    <row r="548" spans="1:10" s="6" customFormat="1" ht="12.75">
      <c r="A548" s="12" t="s">
        <v>27</v>
      </c>
      <c r="B548" s="19">
        <v>353</v>
      </c>
      <c r="C548" s="19">
        <v>50</v>
      </c>
      <c r="D548" s="19">
        <v>144</v>
      </c>
      <c r="E548" s="19">
        <v>325</v>
      </c>
      <c r="F548" s="19">
        <v>446</v>
      </c>
      <c r="G548" s="19">
        <v>517</v>
      </c>
      <c r="H548" s="19">
        <v>397</v>
      </c>
      <c r="I548" s="19">
        <v>484</v>
      </c>
      <c r="J548" s="19">
        <v>290</v>
      </c>
    </row>
    <row r="549" spans="1:10" s="6" customFormat="1" ht="12.75">
      <c r="A549" s="12" t="s">
        <v>63</v>
      </c>
      <c r="B549" s="16">
        <v>0.7</v>
      </c>
      <c r="C549" s="16">
        <v>0.2</v>
      </c>
      <c r="D549" s="16">
        <v>0.3</v>
      </c>
      <c r="E549" s="16">
        <v>0.6</v>
      </c>
      <c r="F549" s="16">
        <v>0.7</v>
      </c>
      <c r="G549" s="16">
        <v>0.9</v>
      </c>
      <c r="H549" s="16">
        <v>1</v>
      </c>
      <c r="I549" s="16">
        <v>1.1</v>
      </c>
      <c r="J549" s="16">
        <v>0.9</v>
      </c>
    </row>
    <row r="550" spans="1:10" s="6" customFormat="1" ht="12.75">
      <c r="A550" s="12" t="s">
        <v>28</v>
      </c>
      <c r="B550" s="15">
        <v>16.37</v>
      </c>
      <c r="C550" s="15">
        <v>16.11</v>
      </c>
      <c r="D550" s="15">
        <v>11.89</v>
      </c>
      <c r="E550" s="15">
        <v>40.65</v>
      </c>
      <c r="F550" s="15">
        <v>58.12</v>
      </c>
      <c r="G550" s="15">
        <v>43.93</v>
      </c>
      <c r="H550" s="15">
        <v>39.83</v>
      </c>
      <c r="I550" s="15">
        <v>67.71</v>
      </c>
      <c r="J550" s="15">
        <v>40.81</v>
      </c>
    </row>
    <row r="551" spans="1:10" s="6" customFormat="1" ht="12.75">
      <c r="A551" s="12" t="s">
        <v>29</v>
      </c>
      <c r="B551" s="15">
        <v>4.64</v>
      </c>
      <c r="C551" s="15">
        <v>32.25</v>
      </c>
      <c r="D551" s="15">
        <v>8.27</v>
      </c>
      <c r="E551" s="15">
        <v>12.52</v>
      </c>
      <c r="F551" s="15">
        <v>13.02</v>
      </c>
      <c r="G551" s="15">
        <v>8.49</v>
      </c>
      <c r="H551" s="15">
        <v>10.03</v>
      </c>
      <c r="I551" s="15">
        <v>14</v>
      </c>
      <c r="J551" s="15">
        <v>14.05</v>
      </c>
    </row>
    <row r="552" s="6" customFormat="1" ht="12.75">
      <c r="A552" s="17" t="s">
        <v>159</v>
      </c>
    </row>
    <row r="553" spans="1:10" s="6" customFormat="1" ht="12.75">
      <c r="A553" s="12" t="s">
        <v>27</v>
      </c>
      <c r="B553" s="9">
        <v>5238</v>
      </c>
      <c r="C553" s="9">
        <v>2289</v>
      </c>
      <c r="D553" s="9">
        <v>5169</v>
      </c>
      <c r="E553" s="9">
        <v>6709</v>
      </c>
      <c r="F553" s="9">
        <v>7749</v>
      </c>
      <c r="G553" s="9">
        <v>6571</v>
      </c>
      <c r="H553" s="9">
        <v>1612</v>
      </c>
      <c r="I553" s="9">
        <v>2420</v>
      </c>
      <c r="J553" s="19">
        <v>616</v>
      </c>
    </row>
    <row r="554" spans="1:10" s="6" customFormat="1" ht="12.75">
      <c r="A554" s="12" t="s">
        <v>63</v>
      </c>
      <c r="B554" s="16">
        <v>10.2</v>
      </c>
      <c r="C554" s="16">
        <v>7.3</v>
      </c>
      <c r="D554" s="16">
        <v>10.4</v>
      </c>
      <c r="E554" s="16">
        <v>11.6</v>
      </c>
      <c r="F554" s="16">
        <v>12.5</v>
      </c>
      <c r="G554" s="16">
        <v>11.8</v>
      </c>
      <c r="H554" s="16">
        <v>4</v>
      </c>
      <c r="I554" s="16">
        <v>5.3</v>
      </c>
      <c r="J554" s="16">
        <v>1.8</v>
      </c>
    </row>
    <row r="555" spans="1:10" s="6" customFormat="1" ht="12.75">
      <c r="A555" s="12" t="s">
        <v>28</v>
      </c>
      <c r="B555" s="15">
        <v>97.92</v>
      </c>
      <c r="C555" s="15">
        <v>198.05</v>
      </c>
      <c r="D555" s="15">
        <v>113.36</v>
      </c>
      <c r="E555" s="15">
        <v>177.17</v>
      </c>
      <c r="F555" s="15">
        <v>348.9</v>
      </c>
      <c r="G555" s="15">
        <v>271.39</v>
      </c>
      <c r="H555" s="15">
        <v>89.27</v>
      </c>
      <c r="I555" s="15">
        <v>141.79</v>
      </c>
      <c r="J555" s="15">
        <v>65.7</v>
      </c>
    </row>
    <row r="556" spans="1:10" s="6" customFormat="1" ht="12.75">
      <c r="A556" s="12" t="s">
        <v>29</v>
      </c>
      <c r="B556" s="15">
        <v>1.87</v>
      </c>
      <c r="C556" s="15">
        <v>8.65</v>
      </c>
      <c r="D556" s="15">
        <v>2.19</v>
      </c>
      <c r="E556" s="15">
        <v>2.64</v>
      </c>
      <c r="F556" s="15">
        <v>4.5</v>
      </c>
      <c r="G556" s="15">
        <v>4.13</v>
      </c>
      <c r="H556" s="15">
        <v>5.54</v>
      </c>
      <c r="I556" s="15">
        <v>5.86</v>
      </c>
      <c r="J556" s="15">
        <v>10.67</v>
      </c>
    </row>
    <row r="557" s="6" customFormat="1" ht="12.75">
      <c r="A557" s="10" t="s">
        <v>24</v>
      </c>
    </row>
    <row r="558" s="6" customFormat="1" ht="12.75">
      <c r="A558" s="8" t="s">
        <v>160</v>
      </c>
    </row>
    <row r="559" s="6" customFormat="1" ht="12.75">
      <c r="A559" s="10" t="s">
        <v>24</v>
      </c>
    </row>
    <row r="560" s="6" customFormat="1" ht="12.75">
      <c r="A560" s="11" t="s">
        <v>161</v>
      </c>
    </row>
    <row r="561" spans="1:10" s="6" customFormat="1" ht="12.75">
      <c r="A561" s="12" t="s">
        <v>27</v>
      </c>
      <c r="B561" s="13">
        <v>65596</v>
      </c>
      <c r="C561" s="13">
        <v>36639</v>
      </c>
      <c r="D561" s="13">
        <v>58832</v>
      </c>
      <c r="E561" s="13">
        <v>78169</v>
      </c>
      <c r="F561" s="13">
        <v>81704</v>
      </c>
      <c r="G561" s="13">
        <v>77507</v>
      </c>
      <c r="H561" s="13">
        <v>44713</v>
      </c>
      <c r="I561" s="13">
        <v>53521</v>
      </c>
      <c r="J561" s="13">
        <v>33853</v>
      </c>
    </row>
    <row r="562" spans="1:10" s="6" customFormat="1" ht="12.75">
      <c r="A562" s="12" t="s">
        <v>28</v>
      </c>
      <c r="B562" s="14">
        <v>1024.25</v>
      </c>
      <c r="C562" s="14">
        <v>7869.67</v>
      </c>
      <c r="D562" s="15">
        <v>963.63</v>
      </c>
      <c r="E562" s="14">
        <v>1922.22</v>
      </c>
      <c r="F562" s="14">
        <v>1711.43</v>
      </c>
      <c r="G562" s="14">
        <v>2556.12</v>
      </c>
      <c r="H562" s="14">
        <v>1341.94</v>
      </c>
      <c r="I562" s="14">
        <v>1884.12</v>
      </c>
      <c r="J562" s="14">
        <v>1294.11</v>
      </c>
    </row>
    <row r="563" spans="1:10" s="6" customFormat="1" ht="12.75">
      <c r="A563" s="12" t="s">
        <v>29</v>
      </c>
      <c r="B563" s="15">
        <v>1.56</v>
      </c>
      <c r="C563" s="15">
        <v>21.48</v>
      </c>
      <c r="D563" s="15">
        <v>1.64</v>
      </c>
      <c r="E563" s="15">
        <v>2.46</v>
      </c>
      <c r="F563" s="15">
        <v>2.09</v>
      </c>
      <c r="G563" s="15">
        <v>3.3</v>
      </c>
      <c r="H563" s="15">
        <v>3</v>
      </c>
      <c r="I563" s="15">
        <v>3.52</v>
      </c>
      <c r="J563" s="15">
        <v>3.82</v>
      </c>
    </row>
    <row r="564" s="6" customFormat="1" ht="12.75">
      <c r="A564" s="17" t="s">
        <v>162</v>
      </c>
    </row>
    <row r="565" spans="1:10" s="6" customFormat="1" ht="12.75">
      <c r="A565" s="12" t="s">
        <v>27</v>
      </c>
      <c r="B565" s="9">
        <v>51730</v>
      </c>
      <c r="C565" s="9">
        <v>32013</v>
      </c>
      <c r="D565" s="9">
        <v>54394</v>
      </c>
      <c r="E565" s="9">
        <v>71631</v>
      </c>
      <c r="F565" s="9">
        <v>73086</v>
      </c>
      <c r="G565" s="9">
        <v>59272</v>
      </c>
      <c r="H565" s="9">
        <v>14163</v>
      </c>
      <c r="I565" s="9">
        <v>21251</v>
      </c>
      <c r="J565" s="9">
        <v>5424</v>
      </c>
    </row>
    <row r="566" spans="1:10" s="6" customFormat="1" ht="12.75">
      <c r="A566" s="12" t="s">
        <v>63</v>
      </c>
      <c r="B566" s="16">
        <v>78.9</v>
      </c>
      <c r="C566" s="16">
        <v>87.4</v>
      </c>
      <c r="D566" s="16">
        <v>92.5</v>
      </c>
      <c r="E566" s="16">
        <v>91.6</v>
      </c>
      <c r="F566" s="16">
        <v>89.5</v>
      </c>
      <c r="G566" s="16">
        <v>76.5</v>
      </c>
      <c r="H566" s="16">
        <v>31.7</v>
      </c>
      <c r="I566" s="16">
        <v>39.7</v>
      </c>
      <c r="J566" s="16">
        <v>16</v>
      </c>
    </row>
    <row r="567" spans="1:10" s="6" customFormat="1" ht="12.75">
      <c r="A567" s="12" t="s">
        <v>28</v>
      </c>
      <c r="B567" s="15">
        <v>845.38</v>
      </c>
      <c r="C567" s="14">
        <v>7219.65</v>
      </c>
      <c r="D567" s="15">
        <v>972.04</v>
      </c>
      <c r="E567" s="14">
        <v>1801.56</v>
      </c>
      <c r="F567" s="14">
        <v>1623.89</v>
      </c>
      <c r="G567" s="14">
        <v>2038.34</v>
      </c>
      <c r="H567" s="15">
        <v>839.65</v>
      </c>
      <c r="I567" s="14">
        <v>1298.11</v>
      </c>
      <c r="J567" s="15">
        <v>642.51</v>
      </c>
    </row>
    <row r="568" spans="1:10" s="6" customFormat="1" ht="12.75">
      <c r="A568" s="12" t="s">
        <v>29</v>
      </c>
      <c r="B568" s="15">
        <v>1.63</v>
      </c>
      <c r="C568" s="15">
        <v>22.55</v>
      </c>
      <c r="D568" s="15">
        <v>1.79</v>
      </c>
      <c r="E568" s="15">
        <v>2.52</v>
      </c>
      <c r="F568" s="15">
        <v>2.22</v>
      </c>
      <c r="G568" s="15">
        <v>3.44</v>
      </c>
      <c r="H568" s="15">
        <v>5.93</v>
      </c>
      <c r="I568" s="15">
        <v>6.11</v>
      </c>
      <c r="J568" s="15">
        <v>11.85</v>
      </c>
    </row>
    <row r="569" s="6" customFormat="1" ht="12.75">
      <c r="A569" s="17" t="s">
        <v>163</v>
      </c>
    </row>
    <row r="570" spans="1:10" s="6" customFormat="1" ht="12.75">
      <c r="A570" s="12" t="s">
        <v>27</v>
      </c>
      <c r="B570" s="9">
        <v>2917</v>
      </c>
      <c r="C570" s="19">
        <v>724</v>
      </c>
      <c r="D570" s="9">
        <v>1726</v>
      </c>
      <c r="E570" s="9">
        <v>3167</v>
      </c>
      <c r="F570" s="9">
        <v>3348</v>
      </c>
      <c r="G570" s="9">
        <v>5625</v>
      </c>
      <c r="H570" s="9">
        <v>1596</v>
      </c>
      <c r="I570" s="9">
        <v>2271</v>
      </c>
      <c r="J570" s="19">
        <v>763</v>
      </c>
    </row>
    <row r="571" spans="1:10" s="6" customFormat="1" ht="12.75">
      <c r="A571" s="12" t="s">
        <v>63</v>
      </c>
      <c r="B571" s="16">
        <v>4.4</v>
      </c>
      <c r="C571" s="16">
        <v>2</v>
      </c>
      <c r="D571" s="16">
        <v>2.9</v>
      </c>
      <c r="E571" s="16">
        <v>4.1</v>
      </c>
      <c r="F571" s="16">
        <v>4.1</v>
      </c>
      <c r="G571" s="16">
        <v>7.3</v>
      </c>
      <c r="H571" s="16">
        <v>3.6</v>
      </c>
      <c r="I571" s="16">
        <v>4.2</v>
      </c>
      <c r="J571" s="16">
        <v>2.3</v>
      </c>
    </row>
    <row r="572" spans="1:10" s="6" customFormat="1" ht="12.75">
      <c r="A572" s="12" t="s">
        <v>28</v>
      </c>
      <c r="B572" s="15">
        <v>350.34</v>
      </c>
      <c r="C572" s="15">
        <v>193.35</v>
      </c>
      <c r="D572" s="15">
        <v>280.87</v>
      </c>
      <c r="E572" s="15">
        <v>529.34</v>
      </c>
      <c r="F572" s="15">
        <v>496.73</v>
      </c>
      <c r="G572" s="14">
        <v>1297.18</v>
      </c>
      <c r="H572" s="15">
        <v>430.25</v>
      </c>
      <c r="I572" s="15">
        <v>777.58</v>
      </c>
      <c r="J572" s="15">
        <v>193.45</v>
      </c>
    </row>
    <row r="573" spans="1:10" s="6" customFormat="1" ht="12.75">
      <c r="A573" s="12" t="s">
        <v>29</v>
      </c>
      <c r="B573" s="15">
        <v>12.01</v>
      </c>
      <c r="C573" s="15">
        <v>26.69</v>
      </c>
      <c r="D573" s="15">
        <v>16.27</v>
      </c>
      <c r="E573" s="15">
        <v>16.71</v>
      </c>
      <c r="F573" s="15">
        <v>14.84</v>
      </c>
      <c r="G573" s="15">
        <v>23.06</v>
      </c>
      <c r="H573" s="15">
        <v>26.96</v>
      </c>
      <c r="I573" s="15">
        <v>34.23</v>
      </c>
      <c r="J573" s="15">
        <v>25.35</v>
      </c>
    </row>
    <row r="574" s="6" customFormat="1" ht="12.75">
      <c r="A574" s="17" t="s">
        <v>164</v>
      </c>
    </row>
    <row r="575" spans="1:10" s="6" customFormat="1" ht="12.75">
      <c r="A575" s="12" t="s">
        <v>27</v>
      </c>
      <c r="B575" s="9">
        <v>8021</v>
      </c>
      <c r="C575" s="19">
        <v>740</v>
      </c>
      <c r="D575" s="19">
        <v>562</v>
      </c>
      <c r="E575" s="9">
        <v>1226</v>
      </c>
      <c r="F575" s="9">
        <v>2701</v>
      </c>
      <c r="G575" s="9">
        <v>8942</v>
      </c>
      <c r="H575" s="9">
        <v>25192</v>
      </c>
      <c r="I575" s="9">
        <v>26184</v>
      </c>
      <c r="J575" s="9">
        <v>23968</v>
      </c>
    </row>
    <row r="576" spans="1:10" s="6" customFormat="1" ht="12.75">
      <c r="A576" s="12" t="s">
        <v>63</v>
      </c>
      <c r="B576" s="16">
        <v>12.2</v>
      </c>
      <c r="C576" s="16">
        <v>2</v>
      </c>
      <c r="D576" s="16">
        <v>1</v>
      </c>
      <c r="E576" s="16">
        <v>1.6</v>
      </c>
      <c r="F576" s="16">
        <v>3.3</v>
      </c>
      <c r="G576" s="16">
        <v>11.5</v>
      </c>
      <c r="H576" s="16">
        <v>56.3</v>
      </c>
      <c r="I576" s="16">
        <v>48.9</v>
      </c>
      <c r="J576" s="16">
        <v>70.8</v>
      </c>
    </row>
    <row r="577" spans="1:10" s="6" customFormat="1" ht="12.75">
      <c r="A577" s="12" t="s">
        <v>28</v>
      </c>
      <c r="B577" s="15">
        <v>161.15</v>
      </c>
      <c r="C577" s="15">
        <v>381.45</v>
      </c>
      <c r="D577" s="15">
        <v>82.92</v>
      </c>
      <c r="E577" s="15">
        <v>118.55</v>
      </c>
      <c r="F577" s="15">
        <v>177.23</v>
      </c>
      <c r="G577" s="15">
        <v>489.61</v>
      </c>
      <c r="H577" s="15">
        <v>528.44</v>
      </c>
      <c r="I577" s="15">
        <v>764.23</v>
      </c>
      <c r="J577" s="15">
        <v>575.83</v>
      </c>
    </row>
    <row r="578" spans="1:10" s="6" customFormat="1" ht="12.75">
      <c r="A578" s="12" t="s">
        <v>29</v>
      </c>
      <c r="B578" s="15">
        <v>2.01</v>
      </c>
      <c r="C578" s="15">
        <v>51.54</v>
      </c>
      <c r="D578" s="15">
        <v>14.75</v>
      </c>
      <c r="E578" s="15">
        <v>9.67</v>
      </c>
      <c r="F578" s="15">
        <v>6.56</v>
      </c>
      <c r="G578" s="15">
        <v>5.48</v>
      </c>
      <c r="H578" s="15">
        <v>2.1</v>
      </c>
      <c r="I578" s="15">
        <v>2.92</v>
      </c>
      <c r="J578" s="15">
        <v>2.4</v>
      </c>
    </row>
    <row r="579" s="6" customFormat="1" ht="12.75">
      <c r="A579" s="17" t="s">
        <v>165</v>
      </c>
    </row>
    <row r="580" spans="1:10" s="6" customFormat="1" ht="12.75">
      <c r="A580" s="12" t="s">
        <v>27</v>
      </c>
      <c r="B580" s="9">
        <v>1358</v>
      </c>
      <c r="C580" s="19">
        <v>799</v>
      </c>
      <c r="D580" s="19">
        <v>305</v>
      </c>
      <c r="E580" s="19">
        <v>378</v>
      </c>
      <c r="F580" s="19">
        <v>894</v>
      </c>
      <c r="G580" s="9">
        <v>2110</v>
      </c>
      <c r="H580" s="9">
        <v>2875</v>
      </c>
      <c r="I580" s="9">
        <v>2768</v>
      </c>
      <c r="J580" s="9">
        <v>3008</v>
      </c>
    </row>
    <row r="581" spans="1:10" s="6" customFormat="1" ht="12.75">
      <c r="A581" s="12" t="s">
        <v>63</v>
      </c>
      <c r="B581" s="16">
        <v>2.1</v>
      </c>
      <c r="C581" s="16">
        <v>2.2</v>
      </c>
      <c r="D581" s="16">
        <v>0.5</v>
      </c>
      <c r="E581" s="16">
        <v>0.5</v>
      </c>
      <c r="F581" s="16">
        <v>1.1</v>
      </c>
      <c r="G581" s="16">
        <v>2.7</v>
      </c>
      <c r="H581" s="16">
        <v>6.4</v>
      </c>
      <c r="I581" s="16">
        <v>5.2</v>
      </c>
      <c r="J581" s="16">
        <v>8.9</v>
      </c>
    </row>
    <row r="582" spans="1:10" s="6" customFormat="1" ht="12.75">
      <c r="A582" s="12" t="s">
        <v>28</v>
      </c>
      <c r="B582" s="15">
        <v>120.37</v>
      </c>
      <c r="C582" s="15">
        <v>629.13</v>
      </c>
      <c r="D582" s="15">
        <v>112.14</v>
      </c>
      <c r="E582" s="15">
        <v>83.16</v>
      </c>
      <c r="F582" s="15">
        <v>165.6</v>
      </c>
      <c r="G582" s="15">
        <v>326.19</v>
      </c>
      <c r="H582" s="15">
        <v>345.31</v>
      </c>
      <c r="I582" s="15">
        <v>434.31</v>
      </c>
      <c r="J582" s="15">
        <v>514.08</v>
      </c>
    </row>
    <row r="583" spans="1:10" s="6" customFormat="1" ht="12.75">
      <c r="A583" s="12" t="s">
        <v>29</v>
      </c>
      <c r="B583" s="15">
        <v>8.86</v>
      </c>
      <c r="C583" s="15">
        <v>78.79</v>
      </c>
      <c r="D583" s="15">
        <v>36.82</v>
      </c>
      <c r="E583" s="15">
        <v>22.02</v>
      </c>
      <c r="F583" s="15">
        <v>18.51</v>
      </c>
      <c r="G583" s="15">
        <v>15.46</v>
      </c>
      <c r="H583" s="15">
        <v>12.01</v>
      </c>
      <c r="I583" s="15">
        <v>15.69</v>
      </c>
      <c r="J583" s="15">
        <v>17.09</v>
      </c>
    </row>
    <row r="584" s="6" customFormat="1" ht="22.5">
      <c r="A584" s="17" t="s">
        <v>166</v>
      </c>
    </row>
    <row r="585" spans="1:10" s="6" customFormat="1" ht="12.75">
      <c r="A585" s="12" t="s">
        <v>27</v>
      </c>
      <c r="B585" s="19">
        <v>428</v>
      </c>
      <c r="C585" s="19">
        <v>153</v>
      </c>
      <c r="D585" s="19">
        <v>486</v>
      </c>
      <c r="E585" s="19">
        <v>557</v>
      </c>
      <c r="F585" s="19">
        <v>527</v>
      </c>
      <c r="G585" s="19">
        <v>521</v>
      </c>
      <c r="H585" s="19">
        <v>199</v>
      </c>
      <c r="I585" s="19">
        <v>274</v>
      </c>
      <c r="J585" s="19">
        <v>107</v>
      </c>
    </row>
    <row r="586" spans="1:10" s="6" customFormat="1" ht="12.75">
      <c r="A586" s="12" t="s">
        <v>63</v>
      </c>
      <c r="B586" s="16">
        <v>0.7</v>
      </c>
      <c r="C586" s="16">
        <v>0.4</v>
      </c>
      <c r="D586" s="16">
        <v>0.8</v>
      </c>
      <c r="E586" s="16">
        <v>0.7</v>
      </c>
      <c r="F586" s="16">
        <v>0.6</v>
      </c>
      <c r="G586" s="16">
        <v>0.7</v>
      </c>
      <c r="H586" s="16">
        <v>0.4</v>
      </c>
      <c r="I586" s="16">
        <v>0.5</v>
      </c>
      <c r="J586" s="16">
        <v>0.3</v>
      </c>
    </row>
    <row r="587" spans="1:10" s="6" customFormat="1" ht="12.75">
      <c r="A587" s="12" t="s">
        <v>28</v>
      </c>
      <c r="B587" s="15">
        <v>21.92</v>
      </c>
      <c r="C587" s="15">
        <v>39.11</v>
      </c>
      <c r="D587" s="15">
        <v>66.28</v>
      </c>
      <c r="E587" s="15">
        <v>75.25</v>
      </c>
      <c r="F587" s="15">
        <v>68.5</v>
      </c>
      <c r="G587" s="15">
        <v>76.65</v>
      </c>
      <c r="H587" s="15">
        <v>30.47</v>
      </c>
      <c r="I587" s="15">
        <v>52.75</v>
      </c>
      <c r="J587" s="15">
        <v>36.87</v>
      </c>
    </row>
    <row r="588" spans="1:10" s="6" customFormat="1" ht="12.75">
      <c r="A588" s="12" t="s">
        <v>29</v>
      </c>
      <c r="B588" s="15">
        <v>5.12</v>
      </c>
      <c r="C588" s="15">
        <v>25.58</v>
      </c>
      <c r="D588" s="15">
        <v>13.63</v>
      </c>
      <c r="E588" s="15">
        <v>13.51</v>
      </c>
      <c r="F588" s="15">
        <v>13</v>
      </c>
      <c r="G588" s="15">
        <v>14.71</v>
      </c>
      <c r="H588" s="15">
        <v>15.33</v>
      </c>
      <c r="I588" s="15">
        <v>19.28</v>
      </c>
      <c r="J588" s="15">
        <v>34.6</v>
      </c>
    </row>
    <row r="589" s="6" customFormat="1" ht="22.5">
      <c r="A589" s="17" t="s">
        <v>167</v>
      </c>
    </row>
    <row r="590" spans="1:10" s="6" customFormat="1" ht="12.75">
      <c r="A590" s="12" t="s">
        <v>27</v>
      </c>
      <c r="B590" s="19">
        <v>534</v>
      </c>
      <c r="C590" s="19">
        <v>465</v>
      </c>
      <c r="D590" s="19">
        <v>604</v>
      </c>
      <c r="E590" s="19">
        <v>567</v>
      </c>
      <c r="F590" s="19">
        <v>617</v>
      </c>
      <c r="G590" s="19">
        <v>639</v>
      </c>
      <c r="H590" s="19">
        <v>311</v>
      </c>
      <c r="I590" s="19">
        <v>370</v>
      </c>
      <c r="J590" s="19">
        <v>238</v>
      </c>
    </row>
    <row r="591" spans="1:10" s="6" customFormat="1" ht="12.75">
      <c r="A591" s="12" t="s">
        <v>63</v>
      </c>
      <c r="B591" s="16">
        <v>0.8</v>
      </c>
      <c r="C591" s="16">
        <v>1.3</v>
      </c>
      <c r="D591" s="16">
        <v>1</v>
      </c>
      <c r="E591" s="16">
        <v>0.7</v>
      </c>
      <c r="F591" s="16">
        <v>0.8</v>
      </c>
      <c r="G591" s="16">
        <v>0.8</v>
      </c>
      <c r="H591" s="16">
        <v>0.7</v>
      </c>
      <c r="I591" s="16">
        <v>0.7</v>
      </c>
      <c r="J591" s="16">
        <v>0.7</v>
      </c>
    </row>
    <row r="592" spans="1:10" s="6" customFormat="1" ht="12.75">
      <c r="A592" s="12" t="s">
        <v>28</v>
      </c>
      <c r="B592" s="15">
        <v>26.85</v>
      </c>
      <c r="C592" s="15">
        <v>53.72</v>
      </c>
      <c r="D592" s="15">
        <v>59.05</v>
      </c>
      <c r="E592" s="15">
        <v>48.74</v>
      </c>
      <c r="F592" s="15">
        <v>56.72</v>
      </c>
      <c r="G592" s="15">
        <v>59.45</v>
      </c>
      <c r="H592" s="15">
        <v>29.79</v>
      </c>
      <c r="I592" s="15">
        <v>48.15</v>
      </c>
      <c r="J592" s="15">
        <v>44.36</v>
      </c>
    </row>
    <row r="593" spans="1:10" s="6" customFormat="1" ht="12.75">
      <c r="A593" s="12" t="s">
        <v>29</v>
      </c>
      <c r="B593" s="15">
        <v>5.03</v>
      </c>
      <c r="C593" s="15">
        <v>11.55</v>
      </c>
      <c r="D593" s="15">
        <v>9.77</v>
      </c>
      <c r="E593" s="15">
        <v>8.6</v>
      </c>
      <c r="F593" s="15">
        <v>9.19</v>
      </c>
      <c r="G593" s="15">
        <v>9.3</v>
      </c>
      <c r="H593" s="15">
        <v>9.59</v>
      </c>
      <c r="I593" s="15">
        <v>13.02</v>
      </c>
      <c r="J593" s="15">
        <v>18.67</v>
      </c>
    </row>
    <row r="594" s="6" customFormat="1" ht="12.75">
      <c r="A594" s="17" t="s">
        <v>168</v>
      </c>
    </row>
    <row r="595" spans="1:10" s="6" customFormat="1" ht="12.75">
      <c r="A595" s="12" t="s">
        <v>27</v>
      </c>
      <c r="B595" s="19">
        <v>380</v>
      </c>
      <c r="C595" s="9">
        <v>1089</v>
      </c>
      <c r="D595" s="19">
        <v>430</v>
      </c>
      <c r="E595" s="19">
        <v>450</v>
      </c>
      <c r="F595" s="19">
        <v>359</v>
      </c>
      <c r="G595" s="19">
        <v>189</v>
      </c>
      <c r="H595" s="19">
        <v>252</v>
      </c>
      <c r="I595" s="19">
        <v>296</v>
      </c>
      <c r="J595" s="19">
        <v>199</v>
      </c>
    </row>
    <row r="596" spans="1:10" s="6" customFormat="1" ht="12.75">
      <c r="A596" s="12" t="s">
        <v>63</v>
      </c>
      <c r="B596" s="16">
        <v>0.6</v>
      </c>
      <c r="C596" s="16">
        <v>3</v>
      </c>
      <c r="D596" s="16">
        <v>0.7</v>
      </c>
      <c r="E596" s="16">
        <v>0.6</v>
      </c>
      <c r="F596" s="16">
        <v>0.4</v>
      </c>
      <c r="G596" s="16">
        <v>0.2</v>
      </c>
      <c r="H596" s="16">
        <v>0.6</v>
      </c>
      <c r="I596" s="16">
        <v>0.6</v>
      </c>
      <c r="J596" s="16">
        <v>0.6</v>
      </c>
    </row>
    <row r="597" spans="1:10" s="6" customFormat="1" ht="12.75">
      <c r="A597" s="12" t="s">
        <v>28</v>
      </c>
      <c r="B597" s="15">
        <v>26.77</v>
      </c>
      <c r="C597" s="15">
        <v>197.25</v>
      </c>
      <c r="D597" s="15">
        <v>50.03</v>
      </c>
      <c r="E597" s="15">
        <v>66.72</v>
      </c>
      <c r="F597" s="15">
        <v>56.19</v>
      </c>
      <c r="G597" s="15">
        <v>48.78</v>
      </c>
      <c r="H597" s="15">
        <v>65.22</v>
      </c>
      <c r="I597" s="15">
        <v>95.7</v>
      </c>
      <c r="J597" s="15">
        <v>75.18</v>
      </c>
    </row>
    <row r="598" spans="1:10" s="6" customFormat="1" ht="12.75">
      <c r="A598" s="12" t="s">
        <v>29</v>
      </c>
      <c r="B598" s="15">
        <v>7.05</v>
      </c>
      <c r="C598" s="15">
        <v>18.12</v>
      </c>
      <c r="D598" s="15">
        <v>11.64</v>
      </c>
      <c r="E598" s="15">
        <v>14.83</v>
      </c>
      <c r="F598" s="15">
        <v>15.67</v>
      </c>
      <c r="G598" s="15">
        <v>25.85</v>
      </c>
      <c r="H598" s="15">
        <v>25.85</v>
      </c>
      <c r="I598" s="15">
        <v>32.35</v>
      </c>
      <c r="J598" s="15">
        <v>37.84</v>
      </c>
    </row>
    <row r="599" s="6" customFormat="1" ht="12.75">
      <c r="A599" s="17" t="s">
        <v>169</v>
      </c>
    </row>
    <row r="600" spans="1:10" s="6" customFormat="1" ht="12.75">
      <c r="A600" s="12" t="s">
        <v>27</v>
      </c>
      <c r="B600" s="19">
        <v>229</v>
      </c>
      <c r="C600" s="19">
        <v>655</v>
      </c>
      <c r="D600" s="19">
        <v>325</v>
      </c>
      <c r="E600" s="19">
        <v>193</v>
      </c>
      <c r="F600" s="19">
        <v>172</v>
      </c>
      <c r="G600" s="19">
        <v>209</v>
      </c>
      <c r="H600" s="19">
        <v>125</v>
      </c>
      <c r="I600" s="19">
        <v>108</v>
      </c>
      <c r="J600" s="19">
        <v>147</v>
      </c>
    </row>
    <row r="601" spans="1:10" s="6" customFormat="1" ht="12.75">
      <c r="A601" s="12" t="s">
        <v>63</v>
      </c>
      <c r="B601" s="16">
        <v>0.3</v>
      </c>
      <c r="C601" s="16">
        <v>1.8</v>
      </c>
      <c r="D601" s="16">
        <v>0.6</v>
      </c>
      <c r="E601" s="16">
        <v>0.2</v>
      </c>
      <c r="F601" s="16">
        <v>0.2</v>
      </c>
      <c r="G601" s="16">
        <v>0.3</v>
      </c>
      <c r="H601" s="16">
        <v>0.3</v>
      </c>
      <c r="I601" s="16">
        <v>0.2</v>
      </c>
      <c r="J601" s="16">
        <v>0.4</v>
      </c>
    </row>
    <row r="602" spans="1:10" s="6" customFormat="1" ht="12.75">
      <c r="A602" s="12" t="s">
        <v>28</v>
      </c>
      <c r="B602" s="15">
        <v>16.29</v>
      </c>
      <c r="C602" s="15">
        <v>119.51</v>
      </c>
      <c r="D602" s="15">
        <v>39.97</v>
      </c>
      <c r="E602" s="15">
        <v>33.21</v>
      </c>
      <c r="F602" s="15">
        <v>26.45</v>
      </c>
      <c r="G602" s="15">
        <v>66.82</v>
      </c>
      <c r="H602" s="15">
        <v>19.53</v>
      </c>
      <c r="I602" s="15">
        <v>19.69</v>
      </c>
      <c r="J602" s="15">
        <v>33.47</v>
      </c>
    </row>
    <row r="603" spans="1:10" s="6" customFormat="1" ht="12.75">
      <c r="A603" s="12" t="s">
        <v>29</v>
      </c>
      <c r="B603" s="15">
        <v>7.13</v>
      </c>
      <c r="C603" s="15">
        <v>18.24</v>
      </c>
      <c r="D603" s="15">
        <v>12.3</v>
      </c>
      <c r="E603" s="15">
        <v>17.22</v>
      </c>
      <c r="F603" s="15">
        <v>15.36</v>
      </c>
      <c r="G603" s="15">
        <v>32.03</v>
      </c>
      <c r="H603" s="15">
        <v>15.61</v>
      </c>
      <c r="I603" s="15">
        <v>18.31</v>
      </c>
      <c r="J603" s="15">
        <v>22.8</v>
      </c>
    </row>
    <row r="604" s="6" customFormat="1" ht="12.75">
      <c r="A604" s="10" t="s">
        <v>24</v>
      </c>
    </row>
    <row r="605" s="6" customFormat="1" ht="12.75">
      <c r="A605" s="11" t="s">
        <v>170</v>
      </c>
    </row>
    <row r="606" spans="1:10" s="6" customFormat="1" ht="12.75">
      <c r="A606" s="12" t="s">
        <v>27</v>
      </c>
      <c r="B606" s="9">
        <v>2226</v>
      </c>
      <c r="C606" s="9">
        <v>2969</v>
      </c>
      <c r="D606" s="9">
        <v>1395</v>
      </c>
      <c r="E606" s="9">
        <v>1793</v>
      </c>
      <c r="F606" s="9">
        <v>2845</v>
      </c>
      <c r="G606" s="9">
        <v>4205</v>
      </c>
      <c r="H606" s="19">
        <v>744</v>
      </c>
      <c r="I606" s="9">
        <v>1011</v>
      </c>
      <c r="J606" s="19">
        <v>413</v>
      </c>
    </row>
    <row r="607" spans="1:10" s="6" customFormat="1" ht="12.75">
      <c r="A607" s="12" t="s">
        <v>63</v>
      </c>
      <c r="B607" s="16">
        <v>3.4</v>
      </c>
      <c r="C607" s="16">
        <v>8.1</v>
      </c>
      <c r="D607" s="16">
        <v>2.4</v>
      </c>
      <c r="E607" s="16">
        <v>2.3</v>
      </c>
      <c r="F607" s="16">
        <v>3.5</v>
      </c>
      <c r="G607" s="16">
        <v>5.4</v>
      </c>
      <c r="H607" s="16">
        <v>1.7</v>
      </c>
      <c r="I607" s="16">
        <v>1.9</v>
      </c>
      <c r="J607" s="16">
        <v>1.2</v>
      </c>
    </row>
    <row r="608" spans="1:10" s="6" customFormat="1" ht="12.75">
      <c r="A608" s="12" t="s">
        <v>28</v>
      </c>
      <c r="B608" s="15">
        <v>239.57</v>
      </c>
      <c r="C608" s="14">
        <v>2799.64</v>
      </c>
      <c r="D608" s="15">
        <v>176.55</v>
      </c>
      <c r="E608" s="15">
        <v>352.35</v>
      </c>
      <c r="F608" s="15">
        <v>238.09</v>
      </c>
      <c r="G608" s="15">
        <v>566.74</v>
      </c>
      <c r="H608" s="15">
        <v>112.25</v>
      </c>
      <c r="I608" s="15">
        <v>159.65</v>
      </c>
      <c r="J608" s="15">
        <v>113.23</v>
      </c>
    </row>
    <row r="609" spans="1:10" s="6" customFormat="1" ht="12.75">
      <c r="A609" s="12" t="s">
        <v>29</v>
      </c>
      <c r="B609" s="15">
        <v>10.76</v>
      </c>
      <c r="C609" s="15">
        <v>94.31</v>
      </c>
      <c r="D609" s="15">
        <v>12.66</v>
      </c>
      <c r="E609" s="15">
        <v>19.65</v>
      </c>
      <c r="F609" s="15">
        <v>8.37</v>
      </c>
      <c r="G609" s="15">
        <v>13.48</v>
      </c>
      <c r="H609" s="15">
        <v>15.1</v>
      </c>
      <c r="I609" s="15">
        <v>15.79</v>
      </c>
      <c r="J609" s="15">
        <v>27.38</v>
      </c>
    </row>
    <row r="610" s="6" customFormat="1" ht="12.75">
      <c r="A610" s="17" t="s">
        <v>171</v>
      </c>
    </row>
    <row r="611" spans="1:10" s="6" customFormat="1" ht="12.75">
      <c r="A611" s="12" t="s">
        <v>27</v>
      </c>
      <c r="B611" s="9">
        <v>1568</v>
      </c>
      <c r="C611" s="9">
        <v>2481</v>
      </c>
      <c r="D611" s="19">
        <v>871</v>
      </c>
      <c r="E611" s="9">
        <v>1144</v>
      </c>
      <c r="F611" s="9">
        <v>2027</v>
      </c>
      <c r="G611" s="9">
        <v>3098</v>
      </c>
      <c r="H611" s="19">
        <v>449</v>
      </c>
      <c r="I611" s="19">
        <v>663</v>
      </c>
      <c r="J611" s="19">
        <v>187</v>
      </c>
    </row>
    <row r="612" spans="1:10" s="6" customFormat="1" ht="12.75">
      <c r="A612" s="12" t="s">
        <v>63</v>
      </c>
      <c r="B612" s="16">
        <v>2.4</v>
      </c>
      <c r="C612" s="16">
        <v>6.8</v>
      </c>
      <c r="D612" s="16">
        <v>1.5</v>
      </c>
      <c r="E612" s="16">
        <v>1.5</v>
      </c>
      <c r="F612" s="16">
        <v>2.5</v>
      </c>
      <c r="G612" s="16">
        <v>4</v>
      </c>
      <c r="H612" s="16">
        <v>1</v>
      </c>
      <c r="I612" s="16">
        <v>1.2</v>
      </c>
      <c r="J612" s="16">
        <v>0.6</v>
      </c>
    </row>
    <row r="613" spans="1:10" s="6" customFormat="1" ht="12.75">
      <c r="A613" s="12" t="s">
        <v>28</v>
      </c>
      <c r="B613" s="15">
        <v>198.37</v>
      </c>
      <c r="C613" s="14">
        <v>2428.2</v>
      </c>
      <c r="D613" s="15">
        <v>159.03</v>
      </c>
      <c r="E613" s="15">
        <v>276.54</v>
      </c>
      <c r="F613" s="15">
        <v>195.76</v>
      </c>
      <c r="G613" s="15">
        <v>434.28</v>
      </c>
      <c r="H613" s="15">
        <v>80.18</v>
      </c>
      <c r="I613" s="15">
        <v>125.84</v>
      </c>
      <c r="J613" s="15">
        <v>71.39</v>
      </c>
    </row>
    <row r="614" spans="1:10" s="6" customFormat="1" ht="12.75">
      <c r="A614" s="12" t="s">
        <v>29</v>
      </c>
      <c r="B614" s="15">
        <v>12.65</v>
      </c>
      <c r="C614" s="15">
        <v>97.86</v>
      </c>
      <c r="D614" s="15">
        <v>18.26</v>
      </c>
      <c r="E614" s="15">
        <v>24.17</v>
      </c>
      <c r="F614" s="15">
        <v>9.66</v>
      </c>
      <c r="G614" s="15">
        <v>14.02</v>
      </c>
      <c r="H614" s="15">
        <v>17.84</v>
      </c>
      <c r="I614" s="15">
        <v>18.99</v>
      </c>
      <c r="J614" s="15">
        <v>38.21</v>
      </c>
    </row>
    <row r="615" s="6" customFormat="1" ht="12.75">
      <c r="A615" s="17" t="s">
        <v>172</v>
      </c>
    </row>
    <row r="616" spans="1:10" s="6" customFormat="1" ht="12.75">
      <c r="A616" s="12" t="s">
        <v>27</v>
      </c>
      <c r="B616" s="19">
        <v>526</v>
      </c>
      <c r="C616" s="19">
        <v>478</v>
      </c>
      <c r="D616" s="19">
        <v>460</v>
      </c>
      <c r="E616" s="19">
        <v>542</v>
      </c>
      <c r="F616" s="19">
        <v>680</v>
      </c>
      <c r="G616" s="19">
        <v>911</v>
      </c>
      <c r="H616" s="19">
        <v>115</v>
      </c>
      <c r="I616" s="19">
        <v>160</v>
      </c>
      <c r="J616" s="19">
        <v>59</v>
      </c>
    </row>
    <row r="617" spans="1:10" s="6" customFormat="1" ht="12.75">
      <c r="A617" s="12" t="s">
        <v>63</v>
      </c>
      <c r="B617" s="16">
        <v>0.8</v>
      </c>
      <c r="C617" s="16">
        <v>1.3</v>
      </c>
      <c r="D617" s="16">
        <v>0.8</v>
      </c>
      <c r="E617" s="16">
        <v>0.7</v>
      </c>
      <c r="F617" s="16">
        <v>0.8</v>
      </c>
      <c r="G617" s="16">
        <v>1.2</v>
      </c>
      <c r="H617" s="16">
        <v>0.3</v>
      </c>
      <c r="I617" s="16">
        <v>0.3</v>
      </c>
      <c r="J617" s="16">
        <v>0.2</v>
      </c>
    </row>
    <row r="618" spans="1:10" s="6" customFormat="1" ht="12.75">
      <c r="A618" s="12" t="s">
        <v>28</v>
      </c>
      <c r="B618" s="15">
        <v>44.65</v>
      </c>
      <c r="C618" s="15">
        <v>372.41</v>
      </c>
      <c r="D618" s="15">
        <v>29.67</v>
      </c>
      <c r="E618" s="15">
        <v>79.58</v>
      </c>
      <c r="F618" s="15">
        <v>54.08</v>
      </c>
      <c r="G618" s="15">
        <v>134.57</v>
      </c>
      <c r="H618" s="15">
        <v>20.66</v>
      </c>
      <c r="I618" s="15">
        <v>29.61</v>
      </c>
      <c r="J618" s="15">
        <v>26.63</v>
      </c>
    </row>
    <row r="619" spans="1:10" s="6" customFormat="1" ht="12.75">
      <c r="A619" s="12" t="s">
        <v>29</v>
      </c>
      <c r="B619" s="15">
        <v>8.49</v>
      </c>
      <c r="C619" s="15">
        <v>77.96</v>
      </c>
      <c r="D619" s="15">
        <v>6.45</v>
      </c>
      <c r="E619" s="15">
        <v>14.69</v>
      </c>
      <c r="F619" s="15">
        <v>7.95</v>
      </c>
      <c r="G619" s="15">
        <v>14.77</v>
      </c>
      <c r="H619" s="15">
        <v>18.03</v>
      </c>
      <c r="I619" s="15">
        <v>18.56</v>
      </c>
      <c r="J619" s="15">
        <v>45</v>
      </c>
    </row>
    <row r="620" s="6" customFormat="1" ht="12.75">
      <c r="A620" s="17" t="s">
        <v>173</v>
      </c>
    </row>
    <row r="621" spans="1:10" s="6" customFormat="1" ht="12.75">
      <c r="A621" s="12" t="s">
        <v>27</v>
      </c>
      <c r="B621" s="19">
        <v>132</v>
      </c>
      <c r="C621" s="19">
        <v>10</v>
      </c>
      <c r="D621" s="19">
        <v>64</v>
      </c>
      <c r="E621" s="19">
        <v>108</v>
      </c>
      <c r="F621" s="19">
        <v>138</v>
      </c>
      <c r="G621" s="19">
        <v>196</v>
      </c>
      <c r="H621" s="19">
        <v>179</v>
      </c>
      <c r="I621" s="19">
        <v>189</v>
      </c>
      <c r="J621" s="19">
        <v>167</v>
      </c>
    </row>
    <row r="622" spans="1:10" s="6" customFormat="1" ht="12.75">
      <c r="A622" s="12" t="s">
        <v>63</v>
      </c>
      <c r="B622" s="16">
        <v>0.2</v>
      </c>
      <c r="C622" s="18" t="s">
        <v>35</v>
      </c>
      <c r="D622" s="16">
        <v>0.1</v>
      </c>
      <c r="E622" s="16">
        <v>0.1</v>
      </c>
      <c r="F622" s="16">
        <v>0.2</v>
      </c>
      <c r="G622" s="16">
        <v>0.3</v>
      </c>
      <c r="H622" s="16">
        <v>0.4</v>
      </c>
      <c r="I622" s="16">
        <v>0.4</v>
      </c>
      <c r="J622" s="16">
        <v>0.5</v>
      </c>
    </row>
    <row r="623" spans="1:10" s="6" customFormat="1" ht="12.75">
      <c r="A623" s="12" t="s">
        <v>28</v>
      </c>
      <c r="B623" s="15">
        <v>13.88</v>
      </c>
      <c r="C623" s="15">
        <v>3.32</v>
      </c>
      <c r="D623" s="15">
        <v>10.17</v>
      </c>
      <c r="E623" s="15">
        <v>17.85</v>
      </c>
      <c r="F623" s="15">
        <v>22.82</v>
      </c>
      <c r="G623" s="15">
        <v>24.83</v>
      </c>
      <c r="H623" s="15">
        <v>26.89</v>
      </c>
      <c r="I623" s="15">
        <v>30.09</v>
      </c>
      <c r="J623" s="15">
        <v>32.45</v>
      </c>
    </row>
    <row r="624" spans="1:10" s="6" customFormat="1" ht="12.75">
      <c r="A624" s="12" t="s">
        <v>29</v>
      </c>
      <c r="B624" s="15">
        <v>10.52</v>
      </c>
      <c r="C624" s="15">
        <v>34.53</v>
      </c>
      <c r="D624" s="15">
        <v>15.89</v>
      </c>
      <c r="E624" s="15">
        <v>16.6</v>
      </c>
      <c r="F624" s="15">
        <v>16.56</v>
      </c>
      <c r="G624" s="15">
        <v>12.67</v>
      </c>
      <c r="H624" s="15">
        <v>14.99</v>
      </c>
      <c r="I624" s="15">
        <v>15.91</v>
      </c>
      <c r="J624" s="15">
        <v>19.37</v>
      </c>
    </row>
    <row r="625" s="6" customFormat="1" ht="12.75">
      <c r="A625" s="10" t="s">
        <v>24</v>
      </c>
    </row>
    <row r="626" s="6" customFormat="1" ht="12.75">
      <c r="A626" s="11" t="s">
        <v>30</v>
      </c>
    </row>
    <row r="627" spans="1:10" s="6" customFormat="1" ht="12.75">
      <c r="A627" s="12" t="s">
        <v>27</v>
      </c>
      <c r="B627" s="9">
        <v>63370</v>
      </c>
      <c r="C627" s="9">
        <v>33670</v>
      </c>
      <c r="D627" s="9">
        <v>57437</v>
      </c>
      <c r="E627" s="9">
        <v>76376</v>
      </c>
      <c r="F627" s="9">
        <v>78859</v>
      </c>
      <c r="G627" s="9">
        <v>73302</v>
      </c>
      <c r="H627" s="9">
        <v>43969</v>
      </c>
      <c r="I627" s="9">
        <v>52510</v>
      </c>
      <c r="J627" s="9">
        <v>33439</v>
      </c>
    </row>
    <row r="628" spans="1:10" s="6" customFormat="1" ht="12.75">
      <c r="A628" s="12" t="s">
        <v>63</v>
      </c>
      <c r="B628" s="16">
        <v>96.6</v>
      </c>
      <c r="C628" s="16">
        <v>91.9</v>
      </c>
      <c r="D628" s="16">
        <v>97.6</v>
      </c>
      <c r="E628" s="16">
        <v>97.7</v>
      </c>
      <c r="F628" s="16">
        <v>96.5</v>
      </c>
      <c r="G628" s="16">
        <v>94.6</v>
      </c>
      <c r="H628" s="16">
        <v>98.3</v>
      </c>
      <c r="I628" s="16">
        <v>98.1</v>
      </c>
      <c r="J628" s="16">
        <v>98.8</v>
      </c>
    </row>
    <row r="629" spans="1:10" s="6" customFormat="1" ht="12.75">
      <c r="A629" s="12" t="s">
        <v>28</v>
      </c>
      <c r="B629" s="15">
        <v>906.92</v>
      </c>
      <c r="C629" s="14">
        <v>5185.8</v>
      </c>
      <c r="D629" s="15">
        <v>952.92</v>
      </c>
      <c r="E629" s="14">
        <v>1813.42</v>
      </c>
      <c r="F629" s="14">
        <v>1638.02</v>
      </c>
      <c r="G629" s="14">
        <v>2415.39</v>
      </c>
      <c r="H629" s="14">
        <v>1300.89</v>
      </c>
      <c r="I629" s="14">
        <v>1833.29</v>
      </c>
      <c r="J629" s="14">
        <v>1256.38</v>
      </c>
    </row>
    <row r="630" spans="1:10" s="6" customFormat="1" ht="12.75">
      <c r="A630" s="12" t="s">
        <v>29</v>
      </c>
      <c r="B630" s="15">
        <v>1.43</v>
      </c>
      <c r="C630" s="15">
        <v>15.4</v>
      </c>
      <c r="D630" s="15">
        <v>1.66</v>
      </c>
      <c r="E630" s="15">
        <v>2.37</v>
      </c>
      <c r="F630" s="15">
        <v>2.08</v>
      </c>
      <c r="G630" s="15">
        <v>3.3</v>
      </c>
      <c r="H630" s="15">
        <v>2.96</v>
      </c>
      <c r="I630" s="15">
        <v>3.49</v>
      </c>
      <c r="J630" s="15">
        <v>3.76</v>
      </c>
    </row>
    <row r="631" s="6" customFormat="1" ht="12.75">
      <c r="A631" s="10" t="s">
        <v>24</v>
      </c>
    </row>
    <row r="632" s="6" customFormat="1" ht="12.75">
      <c r="A632" s="8" t="s">
        <v>174</v>
      </c>
    </row>
    <row r="633" s="6" customFormat="1" ht="12.75">
      <c r="A633" s="10" t="s">
        <v>24</v>
      </c>
    </row>
    <row r="634" s="6" customFormat="1" ht="12.75">
      <c r="A634" s="11" t="s">
        <v>175</v>
      </c>
    </row>
    <row r="635" spans="1:10" s="6" customFormat="1" ht="12.75">
      <c r="A635" s="12" t="s">
        <v>27</v>
      </c>
      <c r="B635" s="13">
        <v>-5092</v>
      </c>
      <c r="C635" s="22">
        <v>-774</v>
      </c>
      <c r="D635" s="13">
        <v>-8297</v>
      </c>
      <c r="E635" s="13">
        <v>-7549</v>
      </c>
      <c r="F635" s="13">
        <v>-6829</v>
      </c>
      <c r="G635" s="13">
        <v>-5633</v>
      </c>
      <c r="H635" s="22">
        <v>-33</v>
      </c>
      <c r="I635" s="13">
        <v>-2120</v>
      </c>
      <c r="J635" s="13">
        <v>2540</v>
      </c>
    </row>
    <row r="636" spans="1:10" s="6" customFormat="1" ht="12.75">
      <c r="A636" s="12" t="s">
        <v>28</v>
      </c>
      <c r="B636" s="15">
        <v>972.32</v>
      </c>
      <c r="C636" s="14">
        <v>2190.78</v>
      </c>
      <c r="D636" s="14">
        <v>2332.81</v>
      </c>
      <c r="E636" s="14">
        <v>2728.78</v>
      </c>
      <c r="F636" s="14">
        <v>2478.87</v>
      </c>
      <c r="G636" s="14">
        <v>2257.76</v>
      </c>
      <c r="H636" s="14">
        <v>1463.36</v>
      </c>
      <c r="I636" s="14">
        <v>2338.26</v>
      </c>
      <c r="J636" s="14">
        <v>1767.82</v>
      </c>
    </row>
    <row r="637" spans="1:10" s="6" customFormat="1" ht="12.75">
      <c r="A637" s="12" t="s">
        <v>29</v>
      </c>
      <c r="B637" s="15">
        <v>-19.09</v>
      </c>
      <c r="C637" s="15">
        <v>-282.92</v>
      </c>
      <c r="D637" s="15">
        <v>-28.12</v>
      </c>
      <c r="E637" s="15">
        <v>-36.15</v>
      </c>
      <c r="F637" s="15">
        <v>-36.3</v>
      </c>
      <c r="G637" s="15">
        <v>-40.08</v>
      </c>
      <c r="H637" s="14">
        <v>-4411.07</v>
      </c>
      <c r="I637" s="15">
        <v>-110.3</v>
      </c>
      <c r="J637" s="15">
        <v>69.61</v>
      </c>
    </row>
    <row r="638" s="6" customFormat="1" ht="12.75">
      <c r="A638" s="17" t="s">
        <v>176</v>
      </c>
    </row>
    <row r="639" spans="1:10" s="6" customFormat="1" ht="12.75">
      <c r="A639" s="12" t="s">
        <v>27</v>
      </c>
      <c r="B639" s="9">
        <v>5073</v>
      </c>
      <c r="C639" s="9">
        <v>3929</v>
      </c>
      <c r="D639" s="9">
        <v>8723</v>
      </c>
      <c r="E639" s="9">
        <v>8591</v>
      </c>
      <c r="F639" s="9">
        <v>3148</v>
      </c>
      <c r="G639" s="9">
        <v>4253</v>
      </c>
      <c r="H639" s="9">
        <v>2350</v>
      </c>
      <c r="I639" s="9">
        <v>2061</v>
      </c>
      <c r="J639" s="9">
        <v>2706</v>
      </c>
    </row>
    <row r="640" spans="1:10" s="6" customFormat="1" ht="12.75">
      <c r="A640" s="12" t="s">
        <v>28</v>
      </c>
      <c r="B640" s="15">
        <v>718.33</v>
      </c>
      <c r="C640" s="14">
        <v>1554.02</v>
      </c>
      <c r="D640" s="14">
        <v>1427.3</v>
      </c>
      <c r="E640" s="14">
        <v>2682.11</v>
      </c>
      <c r="F640" s="14">
        <v>1286.35</v>
      </c>
      <c r="G640" s="14">
        <v>1356.04</v>
      </c>
      <c r="H640" s="15">
        <v>984.47</v>
      </c>
      <c r="I640" s="14">
        <v>1584.28</v>
      </c>
      <c r="J640" s="14">
        <v>1212.14</v>
      </c>
    </row>
    <row r="641" spans="1:10" s="6" customFormat="1" ht="12.75">
      <c r="A641" s="12" t="s">
        <v>29</v>
      </c>
      <c r="B641" s="15">
        <v>14.16</v>
      </c>
      <c r="C641" s="15">
        <v>39.55</v>
      </c>
      <c r="D641" s="15">
        <v>16.36</v>
      </c>
      <c r="E641" s="15">
        <v>31.22</v>
      </c>
      <c r="F641" s="15">
        <v>40.87</v>
      </c>
      <c r="G641" s="15">
        <v>31.89</v>
      </c>
      <c r="H641" s="15">
        <v>41.89</v>
      </c>
      <c r="I641" s="15">
        <v>76.88</v>
      </c>
      <c r="J641" s="15">
        <v>44.79</v>
      </c>
    </row>
    <row r="642" s="6" customFormat="1" ht="12.75">
      <c r="A642" s="17" t="s">
        <v>177</v>
      </c>
    </row>
    <row r="643" spans="1:10" s="6" customFormat="1" ht="12.75">
      <c r="A643" s="12" t="s">
        <v>27</v>
      </c>
      <c r="B643" s="9">
        <v>10165</v>
      </c>
      <c r="C643" s="9">
        <v>4704</v>
      </c>
      <c r="D643" s="9">
        <v>17019</v>
      </c>
      <c r="E643" s="9">
        <v>16141</v>
      </c>
      <c r="F643" s="9">
        <v>9977</v>
      </c>
      <c r="G643" s="9">
        <v>9886</v>
      </c>
      <c r="H643" s="9">
        <v>2383</v>
      </c>
      <c r="I643" s="9">
        <v>4181</v>
      </c>
      <c r="J643" s="19">
        <v>167</v>
      </c>
    </row>
    <row r="644" spans="1:10" s="6" customFormat="1" ht="12.75">
      <c r="A644" s="12" t="s">
        <v>28</v>
      </c>
      <c r="B644" s="15">
        <v>849.45</v>
      </c>
      <c r="C644" s="14">
        <v>1785.4</v>
      </c>
      <c r="D644" s="14">
        <v>2564.6</v>
      </c>
      <c r="E644" s="14">
        <v>2259.22</v>
      </c>
      <c r="F644" s="14">
        <v>1790.21</v>
      </c>
      <c r="G644" s="14">
        <v>1641.36</v>
      </c>
      <c r="H644" s="14">
        <v>1110.82</v>
      </c>
      <c r="I644" s="14">
        <v>1692.06</v>
      </c>
      <c r="J644" s="14">
        <v>1245.25</v>
      </c>
    </row>
    <row r="645" spans="1:10" s="6" customFormat="1" ht="12.75">
      <c r="A645" s="12" t="s">
        <v>29</v>
      </c>
      <c r="B645" s="15">
        <v>8.36</v>
      </c>
      <c r="C645" s="15">
        <v>37.96</v>
      </c>
      <c r="D645" s="15">
        <v>15.07</v>
      </c>
      <c r="E645" s="15">
        <v>14</v>
      </c>
      <c r="F645" s="15">
        <v>17.94</v>
      </c>
      <c r="G645" s="15">
        <v>16.6</v>
      </c>
      <c r="H645" s="15">
        <v>46.61</v>
      </c>
      <c r="I645" s="15">
        <v>40.47</v>
      </c>
      <c r="J645" s="15">
        <v>747.46</v>
      </c>
    </row>
    <row r="646" s="6" customFormat="1" ht="12.75">
      <c r="A646" s="10" t="s">
        <v>24</v>
      </c>
    </row>
    <row r="647" s="6" customFormat="1" ht="12.75">
      <c r="A647" s="11" t="s">
        <v>178</v>
      </c>
    </row>
    <row r="648" s="6" customFormat="1" ht="12.75">
      <c r="A648" s="17" t="s">
        <v>179</v>
      </c>
    </row>
    <row r="649" spans="1:10" s="6" customFormat="1" ht="12.75">
      <c r="A649" s="12" t="s">
        <v>27</v>
      </c>
      <c r="B649" s="19">
        <v>712</v>
      </c>
      <c r="C649" s="19">
        <v>622</v>
      </c>
      <c r="D649" s="19">
        <v>160</v>
      </c>
      <c r="E649" s="19">
        <v>201</v>
      </c>
      <c r="F649" s="9">
        <v>1325</v>
      </c>
      <c r="G649" s="9">
        <v>1089</v>
      </c>
      <c r="H649" s="19">
        <v>683</v>
      </c>
      <c r="I649" s="19">
        <v>706</v>
      </c>
      <c r="J649" s="19">
        <v>654</v>
      </c>
    </row>
    <row r="650" spans="1:10" s="6" customFormat="1" ht="12.75">
      <c r="A650" s="12" t="s">
        <v>28</v>
      </c>
      <c r="B650" s="15">
        <v>162.87</v>
      </c>
      <c r="C650" s="15">
        <v>362.89</v>
      </c>
      <c r="D650" s="15">
        <v>35.74</v>
      </c>
      <c r="E650" s="15">
        <v>48.03</v>
      </c>
      <c r="F650" s="15">
        <v>598.76</v>
      </c>
      <c r="G650" s="15">
        <v>353.35</v>
      </c>
      <c r="H650" s="15">
        <v>152.43</v>
      </c>
      <c r="I650" s="15">
        <v>206.22</v>
      </c>
      <c r="J650" s="15">
        <v>248.56</v>
      </c>
    </row>
    <row r="651" spans="1:10" s="6" customFormat="1" ht="12.75">
      <c r="A651" s="12" t="s">
        <v>29</v>
      </c>
      <c r="B651" s="15">
        <v>22.87</v>
      </c>
      <c r="C651" s="15">
        <v>58.35</v>
      </c>
      <c r="D651" s="15">
        <v>22.27</v>
      </c>
      <c r="E651" s="15">
        <v>23.91</v>
      </c>
      <c r="F651" s="15">
        <v>45.18</v>
      </c>
      <c r="G651" s="15">
        <v>32.46</v>
      </c>
      <c r="H651" s="15">
        <v>22.32</v>
      </c>
      <c r="I651" s="15">
        <v>29.19</v>
      </c>
      <c r="J651" s="15">
        <v>38</v>
      </c>
    </row>
    <row r="652" s="6" customFormat="1" ht="12.75">
      <c r="A652" s="17" t="s">
        <v>180</v>
      </c>
    </row>
    <row r="653" spans="1:10" s="6" customFormat="1" ht="12.75">
      <c r="A653" s="12" t="s">
        <v>27</v>
      </c>
      <c r="B653" s="9">
        <v>-1935</v>
      </c>
      <c r="C653" s="19">
        <v>-303</v>
      </c>
      <c r="D653" s="9">
        <v>-1152</v>
      </c>
      <c r="E653" s="9">
        <v>-2362</v>
      </c>
      <c r="F653" s="9">
        <v>-2875</v>
      </c>
      <c r="G653" s="9">
        <v>-2534</v>
      </c>
      <c r="H653" s="9">
        <v>-1311</v>
      </c>
      <c r="I653" s="9">
        <v>-1823</v>
      </c>
      <c r="J653" s="19">
        <v>-679</v>
      </c>
    </row>
    <row r="654" spans="1:10" s="6" customFormat="1" ht="12.75">
      <c r="A654" s="12" t="s">
        <v>28</v>
      </c>
      <c r="B654" s="15">
        <v>48.26</v>
      </c>
      <c r="C654" s="15">
        <v>59.15</v>
      </c>
      <c r="D654" s="15">
        <v>48.86</v>
      </c>
      <c r="E654" s="15">
        <v>84.13</v>
      </c>
      <c r="F654" s="15">
        <v>122.1</v>
      </c>
      <c r="G654" s="15">
        <v>126.65</v>
      </c>
      <c r="H654" s="15">
        <v>112.39</v>
      </c>
      <c r="I654" s="15">
        <v>186.73</v>
      </c>
      <c r="J654" s="15">
        <v>105.48</v>
      </c>
    </row>
    <row r="655" spans="1:10" s="6" customFormat="1" ht="12.75">
      <c r="A655" s="12" t="s">
        <v>29</v>
      </c>
      <c r="B655" s="15">
        <v>-2.49</v>
      </c>
      <c r="C655" s="15">
        <v>-19.52</v>
      </c>
      <c r="D655" s="15">
        <v>-4.24</v>
      </c>
      <c r="E655" s="15">
        <v>-3.56</v>
      </c>
      <c r="F655" s="15">
        <v>-4.25</v>
      </c>
      <c r="G655" s="15">
        <v>-5</v>
      </c>
      <c r="H655" s="15">
        <v>-8.57</v>
      </c>
      <c r="I655" s="15">
        <v>-10.24</v>
      </c>
      <c r="J655" s="15">
        <v>-15.53</v>
      </c>
    </row>
    <row r="656" s="6" customFormat="1" ht="12.75">
      <c r="A656" s="17" t="s">
        <v>181</v>
      </c>
    </row>
    <row r="657" spans="1:10" s="6" customFormat="1" ht="12.75">
      <c r="A657" s="12" t="s">
        <v>27</v>
      </c>
      <c r="B657" s="9">
        <v>149574</v>
      </c>
      <c r="C657" s="9">
        <v>25355</v>
      </c>
      <c r="D657" s="9">
        <v>75816</v>
      </c>
      <c r="E657" s="9">
        <v>139193</v>
      </c>
      <c r="F657" s="9">
        <v>177400</v>
      </c>
      <c r="G657" s="9">
        <v>197469</v>
      </c>
      <c r="H657" s="9">
        <v>184388</v>
      </c>
      <c r="I657" s="9">
        <v>195321</v>
      </c>
      <c r="J657" s="9">
        <v>170908</v>
      </c>
    </row>
    <row r="658" spans="1:10" s="6" customFormat="1" ht="12.75">
      <c r="A658" s="12" t="s">
        <v>28</v>
      </c>
      <c r="B658" s="14">
        <v>2324.89</v>
      </c>
      <c r="C658" s="14">
        <v>4526.94</v>
      </c>
      <c r="D658" s="14">
        <v>3308.22</v>
      </c>
      <c r="E658" s="14">
        <v>4344.12</v>
      </c>
      <c r="F658" s="14">
        <v>5878.37</v>
      </c>
      <c r="G658" s="14">
        <v>5818.06</v>
      </c>
      <c r="H658" s="14">
        <v>7273.76</v>
      </c>
      <c r="I658" s="14">
        <v>10312.88</v>
      </c>
      <c r="J658" s="14">
        <v>8721.73</v>
      </c>
    </row>
    <row r="659" spans="1:10" s="6" customFormat="1" ht="12.75">
      <c r="A659" s="12" t="s">
        <v>29</v>
      </c>
      <c r="B659" s="15">
        <v>1.55</v>
      </c>
      <c r="C659" s="15">
        <v>17.85</v>
      </c>
      <c r="D659" s="15">
        <v>4.36</v>
      </c>
      <c r="E659" s="15">
        <v>3.12</v>
      </c>
      <c r="F659" s="15">
        <v>3.31</v>
      </c>
      <c r="G659" s="15">
        <v>2.95</v>
      </c>
      <c r="H659" s="15">
        <v>3.94</v>
      </c>
      <c r="I659" s="15">
        <v>5.28</v>
      </c>
      <c r="J659" s="15">
        <v>5.1</v>
      </c>
    </row>
    <row r="660" s="6" customFormat="1" ht="12.75">
      <c r="A660" s="17" t="s">
        <v>182</v>
      </c>
    </row>
    <row r="661" spans="1:10" s="6" customFormat="1" ht="12.75">
      <c r="A661" s="12" t="s">
        <v>27</v>
      </c>
      <c r="B661" s="19">
        <v>869</v>
      </c>
      <c r="C661" s="19">
        <v>178</v>
      </c>
      <c r="D661" s="19">
        <v>501</v>
      </c>
      <c r="E661" s="19">
        <v>861</v>
      </c>
      <c r="F661" s="9">
        <v>1021</v>
      </c>
      <c r="G661" s="9">
        <v>1108</v>
      </c>
      <c r="H661" s="9">
        <v>1015</v>
      </c>
      <c r="I661" s="9">
        <v>1073</v>
      </c>
      <c r="J661" s="19">
        <v>944</v>
      </c>
    </row>
    <row r="662" spans="1:10" s="6" customFormat="1" ht="12.75">
      <c r="A662" s="12" t="s">
        <v>28</v>
      </c>
      <c r="B662" s="15">
        <v>11.53</v>
      </c>
      <c r="C662" s="15">
        <v>28.37</v>
      </c>
      <c r="D662" s="15">
        <v>15.65</v>
      </c>
      <c r="E662" s="15">
        <v>21.6</v>
      </c>
      <c r="F662" s="15">
        <v>26.22</v>
      </c>
      <c r="G662" s="15">
        <v>31.4</v>
      </c>
      <c r="H662" s="15">
        <v>25.2</v>
      </c>
      <c r="I662" s="15">
        <v>37.97</v>
      </c>
      <c r="J662" s="15">
        <v>26.49</v>
      </c>
    </row>
    <row r="663" spans="1:10" s="6" customFormat="1" ht="12.75">
      <c r="A663" s="12" t="s">
        <v>29</v>
      </c>
      <c r="B663" s="15">
        <v>1.33</v>
      </c>
      <c r="C663" s="15">
        <v>15.98</v>
      </c>
      <c r="D663" s="15">
        <v>3.12</v>
      </c>
      <c r="E663" s="15">
        <v>2.51</v>
      </c>
      <c r="F663" s="15">
        <v>2.57</v>
      </c>
      <c r="G663" s="15">
        <v>2.83</v>
      </c>
      <c r="H663" s="15">
        <v>2.48</v>
      </c>
      <c r="I663" s="15">
        <v>3.54</v>
      </c>
      <c r="J663" s="15">
        <v>2.81</v>
      </c>
    </row>
    <row r="664" s="6" customFormat="1" ht="12.75">
      <c r="A664" s="10" t="s">
        <v>24</v>
      </c>
    </row>
    <row r="665" s="6" customFormat="1" ht="12.75">
      <c r="A665" s="11" t="s">
        <v>183</v>
      </c>
    </row>
    <row r="666" spans="1:10" s="6" customFormat="1" ht="12.75">
      <c r="A666" s="12" t="s">
        <v>27</v>
      </c>
      <c r="B666" s="9">
        <v>1116</v>
      </c>
      <c r="C666" s="19">
        <v>340</v>
      </c>
      <c r="D666" s="19">
        <v>529</v>
      </c>
      <c r="E666" s="19">
        <v>752</v>
      </c>
      <c r="F666" s="9">
        <v>1627</v>
      </c>
      <c r="G666" s="9">
        <v>1972</v>
      </c>
      <c r="H666" s="19">
        <v>902</v>
      </c>
      <c r="I666" s="19">
        <v>994</v>
      </c>
      <c r="J666" s="19">
        <v>787</v>
      </c>
    </row>
    <row r="667" spans="1:10" s="6" customFormat="1" ht="12.75">
      <c r="A667" s="12" t="s">
        <v>28</v>
      </c>
      <c r="B667" s="15">
        <v>50.65</v>
      </c>
      <c r="C667" s="15">
        <v>34.2</v>
      </c>
      <c r="D667" s="15">
        <v>40.57</v>
      </c>
      <c r="E667" s="15">
        <v>77.52</v>
      </c>
      <c r="F667" s="15">
        <v>126.73</v>
      </c>
      <c r="G667" s="15">
        <v>151.37</v>
      </c>
      <c r="H667" s="15">
        <v>82.84</v>
      </c>
      <c r="I667" s="15">
        <v>90.7</v>
      </c>
      <c r="J667" s="15">
        <v>152.63</v>
      </c>
    </row>
    <row r="668" spans="1:10" s="6" customFormat="1" ht="12.75">
      <c r="A668" s="12" t="s">
        <v>29</v>
      </c>
      <c r="B668" s="15">
        <v>4.54</v>
      </c>
      <c r="C668" s="15">
        <v>10.06</v>
      </c>
      <c r="D668" s="15">
        <v>7.67</v>
      </c>
      <c r="E668" s="15">
        <v>10.3</v>
      </c>
      <c r="F668" s="15">
        <v>7.79</v>
      </c>
      <c r="G668" s="15">
        <v>7.68</v>
      </c>
      <c r="H668" s="15">
        <v>9.18</v>
      </c>
      <c r="I668" s="15">
        <v>9.13</v>
      </c>
      <c r="J668" s="15">
        <v>19.38</v>
      </c>
    </row>
    <row r="669" s="6" customFormat="1" ht="12.75">
      <c r="A669" s="17" t="s">
        <v>62</v>
      </c>
    </row>
    <row r="670" spans="1:10" s="6" customFormat="1" ht="12.75">
      <c r="A670" s="12" t="s">
        <v>27</v>
      </c>
      <c r="B670" s="19">
        <v>104</v>
      </c>
      <c r="C670" s="19">
        <v>16</v>
      </c>
      <c r="D670" s="19">
        <v>43</v>
      </c>
      <c r="E670" s="19">
        <v>80</v>
      </c>
      <c r="F670" s="19">
        <v>140</v>
      </c>
      <c r="G670" s="19">
        <v>219</v>
      </c>
      <c r="H670" s="19">
        <v>69</v>
      </c>
      <c r="I670" s="19">
        <v>72</v>
      </c>
      <c r="J670" s="19">
        <v>64</v>
      </c>
    </row>
    <row r="671" spans="1:10" s="6" customFormat="1" ht="12.75">
      <c r="A671" s="12" t="s">
        <v>28</v>
      </c>
      <c r="B671" s="15">
        <v>9.8</v>
      </c>
      <c r="C671" s="15">
        <v>4.69</v>
      </c>
      <c r="D671" s="15">
        <v>8.53</v>
      </c>
      <c r="E671" s="15">
        <v>15.94</v>
      </c>
      <c r="F671" s="15">
        <v>18.14</v>
      </c>
      <c r="G671" s="15">
        <v>42.74</v>
      </c>
      <c r="H671" s="15">
        <v>11.23</v>
      </c>
      <c r="I671" s="15">
        <v>12.66</v>
      </c>
      <c r="J671" s="15">
        <v>21.76</v>
      </c>
    </row>
    <row r="672" spans="1:10" s="6" customFormat="1" ht="12.75">
      <c r="A672" s="12" t="s">
        <v>29</v>
      </c>
      <c r="B672" s="15">
        <v>9.39</v>
      </c>
      <c r="C672" s="15">
        <v>28.77</v>
      </c>
      <c r="D672" s="15">
        <v>19.69</v>
      </c>
      <c r="E672" s="15">
        <v>20.04</v>
      </c>
      <c r="F672" s="15">
        <v>12.95</v>
      </c>
      <c r="G672" s="15">
        <v>19.52</v>
      </c>
      <c r="H672" s="15">
        <v>16.38</v>
      </c>
      <c r="I672" s="15">
        <v>17.54</v>
      </c>
      <c r="J672" s="15">
        <v>33.93</v>
      </c>
    </row>
    <row r="673" s="6" customFormat="1" ht="12.75">
      <c r="A673" s="17" t="s">
        <v>90</v>
      </c>
    </row>
    <row r="674" spans="1:10" s="6" customFormat="1" ht="12.75">
      <c r="A674" s="12" t="s">
        <v>27</v>
      </c>
      <c r="B674" s="19">
        <v>12</v>
      </c>
      <c r="C674" s="19">
        <v>15</v>
      </c>
      <c r="D674" s="19">
        <v>13</v>
      </c>
      <c r="E674" s="19">
        <v>16</v>
      </c>
      <c r="F674" s="19">
        <v>8</v>
      </c>
      <c r="G674" s="19">
        <v>13</v>
      </c>
      <c r="H674" s="19">
        <v>9</v>
      </c>
      <c r="I674" s="19">
        <v>7</v>
      </c>
      <c r="J674" s="19">
        <v>12</v>
      </c>
    </row>
    <row r="675" spans="1:10" s="6" customFormat="1" ht="12.75">
      <c r="A675" s="12" t="s">
        <v>28</v>
      </c>
      <c r="B675" s="15">
        <v>1.62</v>
      </c>
      <c r="C675" s="15">
        <v>9.17</v>
      </c>
      <c r="D675" s="15">
        <v>3.62</v>
      </c>
      <c r="E675" s="15">
        <v>4.59</v>
      </c>
      <c r="F675" s="15">
        <v>1.92</v>
      </c>
      <c r="G675" s="15">
        <v>4.79</v>
      </c>
      <c r="H675" s="15">
        <v>3.13</v>
      </c>
      <c r="I675" s="15">
        <v>2.16</v>
      </c>
      <c r="J675" s="15">
        <v>8.22</v>
      </c>
    </row>
    <row r="676" spans="1:10" s="6" customFormat="1" ht="12.75">
      <c r="A676" s="12" t="s">
        <v>29</v>
      </c>
      <c r="B676" s="15">
        <v>13.49</v>
      </c>
      <c r="C676" s="15">
        <v>61.72</v>
      </c>
      <c r="D676" s="15">
        <v>27.28</v>
      </c>
      <c r="E676" s="15">
        <v>28.97</v>
      </c>
      <c r="F676" s="15">
        <v>22.67</v>
      </c>
      <c r="G676" s="15">
        <v>36.9</v>
      </c>
      <c r="H676" s="15">
        <v>33.8</v>
      </c>
      <c r="I676" s="15">
        <v>32.15</v>
      </c>
      <c r="J676" s="15">
        <v>66.24</v>
      </c>
    </row>
    <row r="677" s="6" customFormat="1" ht="12.75">
      <c r="A677" s="17" t="s">
        <v>91</v>
      </c>
    </row>
    <row r="678" spans="1:10" s="6" customFormat="1" ht="12.75">
      <c r="A678" s="12" t="s">
        <v>27</v>
      </c>
      <c r="B678" s="19">
        <v>191</v>
      </c>
      <c r="C678" s="19">
        <v>94</v>
      </c>
      <c r="D678" s="19">
        <v>122</v>
      </c>
      <c r="E678" s="19">
        <v>167</v>
      </c>
      <c r="F678" s="19">
        <v>252</v>
      </c>
      <c r="G678" s="19">
        <v>295</v>
      </c>
      <c r="H678" s="19">
        <v>147</v>
      </c>
      <c r="I678" s="19">
        <v>223</v>
      </c>
      <c r="J678" s="19">
        <v>53</v>
      </c>
    </row>
    <row r="679" spans="1:10" s="6" customFormat="1" ht="12.75">
      <c r="A679" s="12" t="s">
        <v>28</v>
      </c>
      <c r="B679" s="15">
        <v>9.21</v>
      </c>
      <c r="C679" s="15">
        <v>29.24</v>
      </c>
      <c r="D679" s="15">
        <v>14.41</v>
      </c>
      <c r="E679" s="15">
        <v>18.75</v>
      </c>
      <c r="F679" s="15">
        <v>25.24</v>
      </c>
      <c r="G679" s="15">
        <v>22.45</v>
      </c>
      <c r="H679" s="15">
        <v>24.88</v>
      </c>
      <c r="I679" s="15">
        <v>21.99</v>
      </c>
      <c r="J679" s="15">
        <v>47.8</v>
      </c>
    </row>
    <row r="680" spans="1:10" s="6" customFormat="1" ht="12.75">
      <c r="A680" s="12" t="s">
        <v>29</v>
      </c>
      <c r="B680" s="15">
        <v>4.83</v>
      </c>
      <c r="C680" s="15">
        <v>31.1</v>
      </c>
      <c r="D680" s="15">
        <v>11.77</v>
      </c>
      <c r="E680" s="15">
        <v>11.21</v>
      </c>
      <c r="F680" s="15">
        <v>10.01</v>
      </c>
      <c r="G680" s="15">
        <v>7.62</v>
      </c>
      <c r="H680" s="15">
        <v>16.92</v>
      </c>
      <c r="I680" s="15">
        <v>9.85</v>
      </c>
      <c r="J680" s="15">
        <v>91.02</v>
      </c>
    </row>
    <row r="681" s="6" customFormat="1" ht="12.75">
      <c r="A681" s="20" t="s">
        <v>108</v>
      </c>
    </row>
    <row r="682" spans="1:10" s="6" customFormat="1" ht="12.75">
      <c r="A682" s="12" t="s">
        <v>27</v>
      </c>
      <c r="B682" s="19">
        <v>29</v>
      </c>
      <c r="C682" s="19">
        <v>32</v>
      </c>
      <c r="D682" s="19">
        <v>16</v>
      </c>
      <c r="E682" s="19">
        <v>26</v>
      </c>
      <c r="F682" s="19">
        <v>26</v>
      </c>
      <c r="G682" s="19">
        <v>36</v>
      </c>
      <c r="H682" s="19">
        <v>35</v>
      </c>
      <c r="I682" s="19">
        <v>42</v>
      </c>
      <c r="J682" s="19">
        <v>25</v>
      </c>
    </row>
    <row r="683" spans="1:10" s="6" customFormat="1" ht="12.75">
      <c r="A683" s="12" t="s">
        <v>28</v>
      </c>
      <c r="B683" s="15">
        <v>2.99</v>
      </c>
      <c r="C683" s="15">
        <v>23.49</v>
      </c>
      <c r="D683" s="15">
        <v>3.79</v>
      </c>
      <c r="E683" s="15">
        <v>5.51</v>
      </c>
      <c r="F683" s="15">
        <v>4.84</v>
      </c>
      <c r="G683" s="15">
        <v>5.84</v>
      </c>
      <c r="H683" s="15">
        <v>6.61</v>
      </c>
      <c r="I683" s="15">
        <v>9.12</v>
      </c>
      <c r="J683" s="15">
        <v>10.29</v>
      </c>
    </row>
    <row r="684" spans="1:10" s="6" customFormat="1" ht="12.75">
      <c r="A684" s="12" t="s">
        <v>29</v>
      </c>
      <c r="B684" s="15">
        <v>10.48</v>
      </c>
      <c r="C684" s="15">
        <v>73.63</v>
      </c>
      <c r="D684" s="15">
        <v>23.19</v>
      </c>
      <c r="E684" s="15">
        <v>20.86</v>
      </c>
      <c r="F684" s="15">
        <v>18.58</v>
      </c>
      <c r="G684" s="15">
        <v>16.23</v>
      </c>
      <c r="H684" s="15">
        <v>19.08</v>
      </c>
      <c r="I684" s="15">
        <v>21.52</v>
      </c>
      <c r="J684" s="15">
        <v>41.11</v>
      </c>
    </row>
    <row r="685" s="6" customFormat="1" ht="12.75">
      <c r="A685" s="20" t="s">
        <v>113</v>
      </c>
    </row>
    <row r="686" spans="1:10" s="6" customFormat="1" ht="12.75">
      <c r="A686" s="12" t="s">
        <v>27</v>
      </c>
      <c r="B686" s="19">
        <v>10</v>
      </c>
      <c r="C686" s="19">
        <v>6</v>
      </c>
      <c r="D686" s="19">
        <v>5</v>
      </c>
      <c r="E686" s="19">
        <v>8</v>
      </c>
      <c r="F686" s="19">
        <v>13</v>
      </c>
      <c r="G686" s="19">
        <v>19</v>
      </c>
      <c r="H686" s="19">
        <v>6</v>
      </c>
      <c r="I686" s="19">
        <v>9</v>
      </c>
      <c r="J686" s="19">
        <v>2</v>
      </c>
    </row>
    <row r="687" spans="1:10" s="6" customFormat="1" ht="12.75">
      <c r="A687" s="12" t="s">
        <v>28</v>
      </c>
      <c r="B687" s="15">
        <v>1.4</v>
      </c>
      <c r="C687" s="15">
        <v>4.16</v>
      </c>
      <c r="D687" s="15">
        <v>1.63</v>
      </c>
      <c r="E687" s="15">
        <v>3</v>
      </c>
      <c r="F687" s="15">
        <v>5.35</v>
      </c>
      <c r="G687" s="15">
        <v>5.79</v>
      </c>
      <c r="H687" s="15">
        <v>1.6</v>
      </c>
      <c r="I687" s="15">
        <v>2.74</v>
      </c>
      <c r="J687" s="15">
        <v>1.09</v>
      </c>
    </row>
    <row r="688" spans="1:10" s="6" customFormat="1" ht="12.75">
      <c r="A688" s="12" t="s">
        <v>29</v>
      </c>
      <c r="B688" s="15">
        <v>14.18</v>
      </c>
      <c r="C688" s="15">
        <v>69.86</v>
      </c>
      <c r="D688" s="15">
        <v>32.59</v>
      </c>
      <c r="E688" s="15">
        <v>35.41</v>
      </c>
      <c r="F688" s="15">
        <v>41.86</v>
      </c>
      <c r="G688" s="15">
        <v>30.17</v>
      </c>
      <c r="H688" s="15">
        <v>28.74</v>
      </c>
      <c r="I688" s="15">
        <v>32.2</v>
      </c>
      <c r="J688" s="15">
        <v>57.11</v>
      </c>
    </row>
    <row r="689" s="6" customFormat="1" ht="12.75">
      <c r="A689" s="20" t="s">
        <v>184</v>
      </c>
    </row>
    <row r="690" spans="1:10" s="6" customFormat="1" ht="12.75">
      <c r="A690" s="12" t="s">
        <v>27</v>
      </c>
      <c r="B690" s="19">
        <v>18</v>
      </c>
      <c r="C690" s="19">
        <v>4</v>
      </c>
      <c r="D690" s="19">
        <v>13</v>
      </c>
      <c r="E690" s="19">
        <v>13</v>
      </c>
      <c r="F690" s="19">
        <v>18</v>
      </c>
      <c r="G690" s="19">
        <v>35</v>
      </c>
      <c r="H690" s="19">
        <v>17</v>
      </c>
      <c r="I690" s="19">
        <v>24</v>
      </c>
      <c r="J690" s="19">
        <v>8</v>
      </c>
    </row>
    <row r="691" spans="1:10" s="6" customFormat="1" ht="12.75">
      <c r="A691" s="12" t="s">
        <v>28</v>
      </c>
      <c r="B691" s="15">
        <v>1.99</v>
      </c>
      <c r="C691" s="15">
        <v>1.91</v>
      </c>
      <c r="D691" s="15">
        <v>4.79</v>
      </c>
      <c r="E691" s="15">
        <v>3.44</v>
      </c>
      <c r="F691" s="15">
        <v>4.41</v>
      </c>
      <c r="G691" s="15">
        <v>6.25</v>
      </c>
      <c r="H691" s="15">
        <v>3.55</v>
      </c>
      <c r="I691" s="15">
        <v>5.9</v>
      </c>
      <c r="J691" s="15">
        <v>3.22</v>
      </c>
    </row>
    <row r="692" spans="1:10" s="6" customFormat="1" ht="12.75">
      <c r="A692" s="12" t="s">
        <v>29</v>
      </c>
      <c r="B692" s="15">
        <v>10.91</v>
      </c>
      <c r="C692" s="15">
        <v>51.85</v>
      </c>
      <c r="D692" s="15">
        <v>36.21</v>
      </c>
      <c r="E692" s="15">
        <v>26.24</v>
      </c>
      <c r="F692" s="15">
        <v>24.19</v>
      </c>
      <c r="G692" s="15">
        <v>18.06</v>
      </c>
      <c r="H692" s="15">
        <v>20.96</v>
      </c>
      <c r="I692" s="15">
        <v>24.46</v>
      </c>
      <c r="J692" s="15">
        <v>39.91</v>
      </c>
    </row>
    <row r="693" s="6" customFormat="1" ht="12.75">
      <c r="A693" s="21" t="s">
        <v>116</v>
      </c>
    </row>
    <row r="694" spans="1:10" s="6" customFormat="1" ht="12.75">
      <c r="A694" s="12" t="s">
        <v>27</v>
      </c>
      <c r="B694" s="19">
        <v>6</v>
      </c>
      <c r="C694" s="18" t="s">
        <v>35</v>
      </c>
      <c r="D694" s="19">
        <v>1</v>
      </c>
      <c r="E694" s="19">
        <v>7</v>
      </c>
      <c r="F694" s="19">
        <v>7</v>
      </c>
      <c r="G694" s="19">
        <v>12</v>
      </c>
      <c r="H694" s="19">
        <v>7</v>
      </c>
      <c r="I694" s="19">
        <v>10</v>
      </c>
      <c r="J694" s="19">
        <v>3</v>
      </c>
    </row>
    <row r="695" spans="1:10" s="6" customFormat="1" ht="12.75">
      <c r="A695" s="12" t="s">
        <v>28</v>
      </c>
      <c r="B695" s="15">
        <v>1.37</v>
      </c>
      <c r="C695" s="15">
        <v>0.13</v>
      </c>
      <c r="D695" s="15">
        <v>0.78</v>
      </c>
      <c r="E695" s="15">
        <v>2.6</v>
      </c>
      <c r="F695" s="15">
        <v>3.47</v>
      </c>
      <c r="G695" s="15">
        <v>4.41</v>
      </c>
      <c r="H695" s="15">
        <v>2.1</v>
      </c>
      <c r="I695" s="15">
        <v>3.62</v>
      </c>
      <c r="J695" s="15">
        <v>1.59</v>
      </c>
    </row>
    <row r="696" spans="1:10" s="6" customFormat="1" ht="12.75">
      <c r="A696" s="12" t="s">
        <v>29</v>
      </c>
      <c r="B696" s="15">
        <v>21.13</v>
      </c>
      <c r="C696" s="15">
        <v>64.14</v>
      </c>
      <c r="D696" s="15">
        <v>59.9</v>
      </c>
      <c r="E696" s="15">
        <v>38.14</v>
      </c>
      <c r="F696" s="15">
        <v>51.16</v>
      </c>
      <c r="G696" s="15">
        <v>36.23</v>
      </c>
      <c r="H696" s="15">
        <v>30.14</v>
      </c>
      <c r="I696" s="15">
        <v>35</v>
      </c>
      <c r="J696" s="15">
        <v>56.92</v>
      </c>
    </row>
    <row r="697" s="6" customFormat="1" ht="12.75">
      <c r="A697" s="21" t="s">
        <v>185</v>
      </c>
    </row>
    <row r="698" spans="1:10" s="6" customFormat="1" ht="12.75">
      <c r="A698" s="12" t="s">
        <v>27</v>
      </c>
      <c r="B698" s="19">
        <v>12</v>
      </c>
      <c r="C698" s="19">
        <v>3</v>
      </c>
      <c r="D698" s="19">
        <v>12</v>
      </c>
      <c r="E698" s="19">
        <v>6</v>
      </c>
      <c r="F698" s="19">
        <v>11</v>
      </c>
      <c r="G698" s="19">
        <v>22</v>
      </c>
      <c r="H698" s="19">
        <v>10</v>
      </c>
      <c r="I698" s="19">
        <v>14</v>
      </c>
      <c r="J698" s="19">
        <v>5</v>
      </c>
    </row>
    <row r="699" spans="1:10" s="6" customFormat="1" ht="12.75">
      <c r="A699" s="12" t="s">
        <v>28</v>
      </c>
      <c r="B699" s="15">
        <v>1.54</v>
      </c>
      <c r="C699" s="15">
        <v>1.91</v>
      </c>
      <c r="D699" s="15">
        <v>4.64</v>
      </c>
      <c r="E699" s="15">
        <v>2.22</v>
      </c>
      <c r="F699" s="15">
        <v>2.57</v>
      </c>
      <c r="G699" s="15">
        <v>4.97</v>
      </c>
      <c r="H699" s="15">
        <v>2.97</v>
      </c>
      <c r="I699" s="15">
        <v>4.79</v>
      </c>
      <c r="J699" s="15">
        <v>2.77</v>
      </c>
    </row>
    <row r="700" spans="1:10" s="6" customFormat="1" ht="12.75">
      <c r="A700" s="12" t="s">
        <v>29</v>
      </c>
      <c r="B700" s="15">
        <v>13.11</v>
      </c>
      <c r="C700" s="15">
        <v>54.8</v>
      </c>
      <c r="D700" s="15">
        <v>38.94</v>
      </c>
      <c r="E700" s="15">
        <v>35.2</v>
      </c>
      <c r="F700" s="15">
        <v>22.46</v>
      </c>
      <c r="G700" s="15">
        <v>22.14</v>
      </c>
      <c r="H700" s="15">
        <v>29.69</v>
      </c>
      <c r="I700" s="15">
        <v>34.71</v>
      </c>
      <c r="J700" s="15">
        <v>52.53</v>
      </c>
    </row>
    <row r="701" s="6" customFormat="1" ht="12.75">
      <c r="A701" s="20" t="s">
        <v>118</v>
      </c>
    </row>
    <row r="702" spans="1:10" s="6" customFormat="1" ht="12.75">
      <c r="A702" s="12" t="s">
        <v>27</v>
      </c>
      <c r="B702" s="19">
        <v>48</v>
      </c>
      <c r="C702" s="19">
        <v>13</v>
      </c>
      <c r="D702" s="19">
        <v>41</v>
      </c>
      <c r="E702" s="19">
        <v>49</v>
      </c>
      <c r="F702" s="19">
        <v>46</v>
      </c>
      <c r="G702" s="19">
        <v>85</v>
      </c>
      <c r="H702" s="19">
        <v>35</v>
      </c>
      <c r="I702" s="19">
        <v>49</v>
      </c>
      <c r="J702" s="19">
        <v>18</v>
      </c>
    </row>
    <row r="703" spans="1:10" s="6" customFormat="1" ht="12.75">
      <c r="A703" s="12" t="s">
        <v>28</v>
      </c>
      <c r="B703" s="15">
        <v>4.68</v>
      </c>
      <c r="C703" s="15">
        <v>4.14</v>
      </c>
      <c r="D703" s="15">
        <v>7.64</v>
      </c>
      <c r="E703" s="15">
        <v>9.02</v>
      </c>
      <c r="F703" s="15">
        <v>8.33</v>
      </c>
      <c r="G703" s="15">
        <v>14.17</v>
      </c>
      <c r="H703" s="15">
        <v>5.85</v>
      </c>
      <c r="I703" s="15">
        <v>8.83</v>
      </c>
      <c r="J703" s="15">
        <v>5.04</v>
      </c>
    </row>
    <row r="704" spans="1:10" s="6" customFormat="1" ht="12.75">
      <c r="A704" s="12" t="s">
        <v>29</v>
      </c>
      <c r="B704" s="15">
        <v>9.75</v>
      </c>
      <c r="C704" s="15">
        <v>32.67</v>
      </c>
      <c r="D704" s="15">
        <v>18.86</v>
      </c>
      <c r="E704" s="15">
        <v>18.6</v>
      </c>
      <c r="F704" s="15">
        <v>18.01</v>
      </c>
      <c r="G704" s="15">
        <v>16.72</v>
      </c>
      <c r="H704" s="15">
        <v>16.73</v>
      </c>
      <c r="I704" s="15">
        <v>18.04</v>
      </c>
      <c r="J704" s="15">
        <v>28.72</v>
      </c>
    </row>
    <row r="705" s="6" customFormat="1" ht="12.75">
      <c r="A705" s="20" t="s">
        <v>186</v>
      </c>
    </row>
    <row r="706" spans="1:10" s="6" customFormat="1" ht="12.75">
      <c r="A706" s="12" t="s">
        <v>27</v>
      </c>
      <c r="B706" s="19">
        <v>86</v>
      </c>
      <c r="C706" s="19">
        <v>40</v>
      </c>
      <c r="D706" s="19">
        <v>47</v>
      </c>
      <c r="E706" s="19">
        <v>71</v>
      </c>
      <c r="F706" s="19">
        <v>149</v>
      </c>
      <c r="G706" s="19">
        <v>120</v>
      </c>
      <c r="H706" s="19">
        <v>55</v>
      </c>
      <c r="I706" s="19">
        <v>99</v>
      </c>
      <c r="J706" s="18" t="s">
        <v>187</v>
      </c>
    </row>
    <row r="707" spans="1:10" s="6" customFormat="1" ht="12.75">
      <c r="A707" s="12" t="s">
        <v>28</v>
      </c>
      <c r="B707" s="15">
        <v>5.83</v>
      </c>
      <c r="C707" s="15">
        <v>10.58</v>
      </c>
      <c r="D707" s="15">
        <v>6.3</v>
      </c>
      <c r="E707" s="15">
        <v>12.53</v>
      </c>
      <c r="F707" s="15">
        <v>16.11</v>
      </c>
      <c r="G707" s="15">
        <v>13.48</v>
      </c>
      <c r="H707" s="15">
        <v>21.42</v>
      </c>
      <c r="I707" s="15">
        <v>16.75</v>
      </c>
      <c r="J707" s="15">
        <v>44.96</v>
      </c>
    </row>
    <row r="708" spans="1:10" s="6" customFormat="1" ht="12.75">
      <c r="A708" s="12" t="s">
        <v>29</v>
      </c>
      <c r="B708" s="15">
        <v>6.78</v>
      </c>
      <c r="C708" s="15">
        <v>26.6</v>
      </c>
      <c r="D708" s="15">
        <v>13.3</v>
      </c>
      <c r="E708" s="15">
        <v>17.72</v>
      </c>
      <c r="F708" s="15">
        <v>10.83</v>
      </c>
      <c r="G708" s="15">
        <v>11.2</v>
      </c>
      <c r="H708" s="15">
        <v>39.06</v>
      </c>
      <c r="I708" s="15">
        <v>16.86</v>
      </c>
      <c r="J708" s="14">
        <v>-81060.2</v>
      </c>
    </row>
    <row r="709" s="6" customFormat="1" ht="12.75">
      <c r="A709" s="17" t="s">
        <v>119</v>
      </c>
    </row>
    <row r="710" spans="1:10" s="6" customFormat="1" ht="12.75">
      <c r="A710" s="12" t="s">
        <v>27</v>
      </c>
      <c r="B710" s="19">
        <v>215</v>
      </c>
      <c r="C710" s="19">
        <v>146</v>
      </c>
      <c r="D710" s="19">
        <v>173</v>
      </c>
      <c r="E710" s="19">
        <v>177</v>
      </c>
      <c r="F710" s="19">
        <v>224</v>
      </c>
      <c r="G710" s="19">
        <v>304</v>
      </c>
      <c r="H710" s="19">
        <v>216</v>
      </c>
      <c r="I710" s="19">
        <v>267</v>
      </c>
      <c r="J710" s="19">
        <v>154</v>
      </c>
    </row>
    <row r="711" spans="1:10" s="6" customFormat="1" ht="12.75">
      <c r="A711" s="12" t="s">
        <v>28</v>
      </c>
      <c r="B711" s="15">
        <v>9.62</v>
      </c>
      <c r="C711" s="15">
        <v>26.79</v>
      </c>
      <c r="D711" s="15">
        <v>22.08</v>
      </c>
      <c r="E711" s="15">
        <v>20.92</v>
      </c>
      <c r="F711" s="15">
        <v>25.39</v>
      </c>
      <c r="G711" s="15">
        <v>28.09</v>
      </c>
      <c r="H711" s="15">
        <v>28.37</v>
      </c>
      <c r="I711" s="15">
        <v>36.92</v>
      </c>
      <c r="J711" s="15">
        <v>51.03</v>
      </c>
    </row>
    <row r="712" spans="1:10" s="6" customFormat="1" ht="12.75">
      <c r="A712" s="12" t="s">
        <v>29</v>
      </c>
      <c r="B712" s="15">
        <v>4.48</v>
      </c>
      <c r="C712" s="15">
        <v>18.32</v>
      </c>
      <c r="D712" s="15">
        <v>12.75</v>
      </c>
      <c r="E712" s="15">
        <v>11.8</v>
      </c>
      <c r="F712" s="15">
        <v>11.35</v>
      </c>
      <c r="G712" s="15">
        <v>9.26</v>
      </c>
      <c r="H712" s="15">
        <v>13.11</v>
      </c>
      <c r="I712" s="15">
        <v>13.84</v>
      </c>
      <c r="J712" s="15">
        <v>33.23</v>
      </c>
    </row>
    <row r="713" s="6" customFormat="1" ht="12.75">
      <c r="A713" s="20" t="s">
        <v>188</v>
      </c>
    </row>
    <row r="714" spans="1:10" s="6" customFormat="1" ht="12.75">
      <c r="A714" s="12" t="s">
        <v>27</v>
      </c>
      <c r="B714" s="19">
        <v>53</v>
      </c>
      <c r="C714" s="19">
        <v>28</v>
      </c>
      <c r="D714" s="19">
        <v>32</v>
      </c>
      <c r="E714" s="19">
        <v>39</v>
      </c>
      <c r="F714" s="19">
        <v>62</v>
      </c>
      <c r="G714" s="19">
        <v>86</v>
      </c>
      <c r="H714" s="19">
        <v>51</v>
      </c>
      <c r="I714" s="19">
        <v>59</v>
      </c>
      <c r="J714" s="19">
        <v>41</v>
      </c>
    </row>
    <row r="715" spans="1:10" s="6" customFormat="1" ht="12.75">
      <c r="A715" s="12" t="s">
        <v>28</v>
      </c>
      <c r="B715" s="15">
        <v>3.56</v>
      </c>
      <c r="C715" s="15">
        <v>10.63</v>
      </c>
      <c r="D715" s="15">
        <v>5.4</v>
      </c>
      <c r="E715" s="15">
        <v>7.72</v>
      </c>
      <c r="F715" s="15">
        <v>11.72</v>
      </c>
      <c r="G715" s="15">
        <v>13.46</v>
      </c>
      <c r="H715" s="15">
        <v>8.27</v>
      </c>
      <c r="I715" s="15">
        <v>10.94</v>
      </c>
      <c r="J715" s="15">
        <v>13.95</v>
      </c>
    </row>
    <row r="716" spans="1:10" s="6" customFormat="1" ht="12.75">
      <c r="A716" s="12" t="s">
        <v>29</v>
      </c>
      <c r="B716" s="15">
        <v>6.76</v>
      </c>
      <c r="C716" s="15">
        <v>37.73</v>
      </c>
      <c r="D716" s="15">
        <v>16.76</v>
      </c>
      <c r="E716" s="15">
        <v>19.86</v>
      </c>
      <c r="F716" s="15">
        <v>19.04</v>
      </c>
      <c r="G716" s="15">
        <v>15.61</v>
      </c>
      <c r="H716" s="15">
        <v>16.19</v>
      </c>
      <c r="I716" s="15">
        <v>18.5</v>
      </c>
      <c r="J716" s="15">
        <v>34.06</v>
      </c>
    </row>
    <row r="717" s="6" customFormat="1" ht="12.75">
      <c r="A717" s="20" t="s">
        <v>189</v>
      </c>
    </row>
    <row r="718" spans="1:10" s="6" customFormat="1" ht="12.75">
      <c r="A718" s="12" t="s">
        <v>27</v>
      </c>
      <c r="B718" s="19">
        <v>86</v>
      </c>
      <c r="C718" s="19">
        <v>41</v>
      </c>
      <c r="D718" s="19">
        <v>51</v>
      </c>
      <c r="E718" s="19">
        <v>61</v>
      </c>
      <c r="F718" s="19">
        <v>81</v>
      </c>
      <c r="G718" s="19">
        <v>131</v>
      </c>
      <c r="H718" s="19">
        <v>116</v>
      </c>
      <c r="I718" s="19">
        <v>132</v>
      </c>
      <c r="J718" s="19">
        <v>97</v>
      </c>
    </row>
    <row r="719" spans="1:10" s="6" customFormat="1" ht="12.75">
      <c r="A719" s="12" t="s">
        <v>28</v>
      </c>
      <c r="B719" s="15">
        <v>6.68</v>
      </c>
      <c r="C719" s="15">
        <v>12.58</v>
      </c>
      <c r="D719" s="15">
        <v>7.95</v>
      </c>
      <c r="E719" s="15">
        <v>8.92</v>
      </c>
      <c r="F719" s="15">
        <v>11.5</v>
      </c>
      <c r="G719" s="15">
        <v>19.24</v>
      </c>
      <c r="H719" s="15">
        <v>23.4</v>
      </c>
      <c r="I719" s="15">
        <v>25.11</v>
      </c>
      <c r="J719" s="15">
        <v>46.52</v>
      </c>
    </row>
    <row r="720" spans="1:10" s="6" customFormat="1" ht="12.75">
      <c r="A720" s="12" t="s">
        <v>29</v>
      </c>
      <c r="B720" s="15">
        <v>7.76</v>
      </c>
      <c r="C720" s="15">
        <v>30.97</v>
      </c>
      <c r="D720" s="15">
        <v>15.74</v>
      </c>
      <c r="E720" s="15">
        <v>14.55</v>
      </c>
      <c r="F720" s="15">
        <v>14.23</v>
      </c>
      <c r="G720" s="15">
        <v>14.72</v>
      </c>
      <c r="H720" s="15">
        <v>20.12</v>
      </c>
      <c r="I720" s="15">
        <v>19.02</v>
      </c>
      <c r="J720" s="15">
        <v>48.11</v>
      </c>
    </row>
    <row r="721" s="6" customFormat="1" ht="12.75">
      <c r="A721" s="20" t="s">
        <v>126</v>
      </c>
    </row>
    <row r="722" spans="1:10" s="6" customFormat="1" ht="12.75">
      <c r="A722" s="12" t="s">
        <v>27</v>
      </c>
      <c r="B722" s="19">
        <v>20</v>
      </c>
      <c r="C722" s="19">
        <v>35</v>
      </c>
      <c r="D722" s="19">
        <v>18</v>
      </c>
      <c r="E722" s="19">
        <v>21</v>
      </c>
      <c r="F722" s="19">
        <v>16</v>
      </c>
      <c r="G722" s="19">
        <v>28</v>
      </c>
      <c r="H722" s="19">
        <v>13</v>
      </c>
      <c r="I722" s="19">
        <v>22</v>
      </c>
      <c r="J722" s="19">
        <v>3</v>
      </c>
    </row>
    <row r="723" spans="1:10" s="6" customFormat="1" ht="12.75">
      <c r="A723" s="12" t="s">
        <v>28</v>
      </c>
      <c r="B723" s="15">
        <v>2.47</v>
      </c>
      <c r="C723" s="15">
        <v>20.66</v>
      </c>
      <c r="D723" s="15">
        <v>3.98</v>
      </c>
      <c r="E723" s="15">
        <v>4.44</v>
      </c>
      <c r="F723" s="15">
        <v>3.31</v>
      </c>
      <c r="G723" s="15">
        <v>6.61</v>
      </c>
      <c r="H723" s="15">
        <v>2.93</v>
      </c>
      <c r="I723" s="15">
        <v>5.27</v>
      </c>
      <c r="J723" s="15">
        <v>1.1</v>
      </c>
    </row>
    <row r="724" spans="1:10" s="6" customFormat="1" ht="12.75">
      <c r="A724" s="12" t="s">
        <v>29</v>
      </c>
      <c r="B724" s="15">
        <v>12.33</v>
      </c>
      <c r="C724" s="15">
        <v>58.33</v>
      </c>
      <c r="D724" s="15">
        <v>21.72</v>
      </c>
      <c r="E724" s="15">
        <v>21.61</v>
      </c>
      <c r="F724" s="15">
        <v>21.06</v>
      </c>
      <c r="G724" s="15">
        <v>23.76</v>
      </c>
      <c r="H724" s="15">
        <v>21.93</v>
      </c>
      <c r="I724" s="15">
        <v>24.17</v>
      </c>
      <c r="J724" s="15">
        <v>38.18</v>
      </c>
    </row>
    <row r="725" s="6" customFormat="1" ht="12.75">
      <c r="A725" s="20" t="s">
        <v>128</v>
      </c>
    </row>
    <row r="726" spans="1:10" s="6" customFormat="1" ht="12.75">
      <c r="A726" s="12" t="s">
        <v>27</v>
      </c>
      <c r="B726" s="19">
        <v>56</v>
      </c>
      <c r="C726" s="19">
        <v>42</v>
      </c>
      <c r="D726" s="19">
        <v>72</v>
      </c>
      <c r="E726" s="19">
        <v>57</v>
      </c>
      <c r="F726" s="19">
        <v>66</v>
      </c>
      <c r="G726" s="19">
        <v>59</v>
      </c>
      <c r="H726" s="19">
        <v>36</v>
      </c>
      <c r="I726" s="19">
        <v>54</v>
      </c>
      <c r="J726" s="19">
        <v>13</v>
      </c>
    </row>
    <row r="727" spans="1:10" s="6" customFormat="1" ht="12.75">
      <c r="A727" s="12" t="s">
        <v>28</v>
      </c>
      <c r="B727" s="15">
        <v>5.55</v>
      </c>
      <c r="C727" s="15">
        <v>11.27</v>
      </c>
      <c r="D727" s="15">
        <v>20.63</v>
      </c>
      <c r="E727" s="15">
        <v>11.23</v>
      </c>
      <c r="F727" s="15">
        <v>14.11</v>
      </c>
      <c r="G727" s="15">
        <v>10.08</v>
      </c>
      <c r="H727" s="15">
        <v>8.84</v>
      </c>
      <c r="I727" s="15">
        <v>15.76</v>
      </c>
      <c r="J727" s="15">
        <v>4</v>
      </c>
    </row>
    <row r="728" spans="1:10" s="6" customFormat="1" ht="12.75">
      <c r="A728" s="12" t="s">
        <v>29</v>
      </c>
      <c r="B728" s="15">
        <v>9.95</v>
      </c>
      <c r="C728" s="15">
        <v>26.83</v>
      </c>
      <c r="D728" s="15">
        <v>28.6</v>
      </c>
      <c r="E728" s="15">
        <v>19.86</v>
      </c>
      <c r="F728" s="15">
        <v>21.5</v>
      </c>
      <c r="G728" s="15">
        <v>17.16</v>
      </c>
      <c r="H728" s="15">
        <v>24.78</v>
      </c>
      <c r="I728" s="15">
        <v>29.25</v>
      </c>
      <c r="J728" s="15">
        <v>30.66</v>
      </c>
    </row>
    <row r="729" s="6" customFormat="1" ht="12.75">
      <c r="A729" s="21" t="s">
        <v>190</v>
      </c>
    </row>
    <row r="730" spans="1:10" s="6" customFormat="1" ht="12.75">
      <c r="A730" s="12" t="s">
        <v>27</v>
      </c>
      <c r="B730" s="19">
        <v>24</v>
      </c>
      <c r="C730" s="19">
        <v>22</v>
      </c>
      <c r="D730" s="19">
        <v>47</v>
      </c>
      <c r="E730" s="19">
        <v>17</v>
      </c>
      <c r="F730" s="19">
        <v>21</v>
      </c>
      <c r="G730" s="19">
        <v>23</v>
      </c>
      <c r="H730" s="19">
        <v>16</v>
      </c>
      <c r="I730" s="19">
        <v>25</v>
      </c>
      <c r="J730" s="19">
        <v>5</v>
      </c>
    </row>
    <row r="731" spans="1:10" s="6" customFormat="1" ht="12.75">
      <c r="A731" s="12" t="s">
        <v>28</v>
      </c>
      <c r="B731" s="15">
        <v>4.6</v>
      </c>
      <c r="C731" s="15">
        <v>9.66</v>
      </c>
      <c r="D731" s="15">
        <v>19.39</v>
      </c>
      <c r="E731" s="15">
        <v>8.68</v>
      </c>
      <c r="F731" s="15">
        <v>9.76</v>
      </c>
      <c r="G731" s="15">
        <v>7.28</v>
      </c>
      <c r="H731" s="15">
        <v>7.31</v>
      </c>
      <c r="I731" s="15">
        <v>13.3</v>
      </c>
      <c r="J731" s="15">
        <v>1.16</v>
      </c>
    </row>
    <row r="732" spans="1:10" s="6" customFormat="1" ht="12.75">
      <c r="A732" s="12" t="s">
        <v>29</v>
      </c>
      <c r="B732" s="15">
        <v>19.25</v>
      </c>
      <c r="C732" s="15">
        <v>44.8</v>
      </c>
      <c r="D732" s="15">
        <v>41.49</v>
      </c>
      <c r="E732" s="15">
        <v>50.97</v>
      </c>
      <c r="F732" s="15">
        <v>46.42</v>
      </c>
      <c r="G732" s="15">
        <v>31.26</v>
      </c>
      <c r="H732" s="15">
        <v>45.16</v>
      </c>
      <c r="I732" s="15">
        <v>52.79</v>
      </c>
      <c r="J732" s="15">
        <v>23.04</v>
      </c>
    </row>
    <row r="733" s="6" customFormat="1" ht="12.75">
      <c r="A733" s="21" t="s">
        <v>191</v>
      </c>
    </row>
    <row r="734" spans="1:10" s="6" customFormat="1" ht="12.75">
      <c r="A734" s="12" t="s">
        <v>27</v>
      </c>
      <c r="B734" s="19">
        <v>32</v>
      </c>
      <c r="C734" s="19">
        <v>20</v>
      </c>
      <c r="D734" s="19">
        <v>25</v>
      </c>
      <c r="E734" s="19">
        <v>39</v>
      </c>
      <c r="F734" s="19">
        <v>45</v>
      </c>
      <c r="G734" s="19">
        <v>35</v>
      </c>
      <c r="H734" s="19">
        <v>19</v>
      </c>
      <c r="I734" s="19">
        <v>29</v>
      </c>
      <c r="J734" s="19">
        <v>8</v>
      </c>
    </row>
    <row r="735" spans="1:10" s="6" customFormat="1" ht="12.75">
      <c r="A735" s="12" t="s">
        <v>28</v>
      </c>
      <c r="B735" s="15">
        <v>2.5</v>
      </c>
      <c r="C735" s="15">
        <v>6.92</v>
      </c>
      <c r="D735" s="15">
        <v>5.36</v>
      </c>
      <c r="E735" s="15">
        <v>6.24</v>
      </c>
      <c r="F735" s="15">
        <v>9.79</v>
      </c>
      <c r="G735" s="15">
        <v>8.67</v>
      </c>
      <c r="H735" s="15">
        <v>4.45</v>
      </c>
      <c r="I735" s="15">
        <v>7.33</v>
      </c>
      <c r="J735" s="15">
        <v>4.1</v>
      </c>
    </row>
    <row r="736" spans="1:10" s="6" customFormat="1" ht="12.75">
      <c r="A736" s="12" t="s">
        <v>29</v>
      </c>
      <c r="B736" s="15">
        <v>7.85</v>
      </c>
      <c r="C736" s="15">
        <v>33.85</v>
      </c>
      <c r="D736" s="15">
        <v>21.12</v>
      </c>
      <c r="E736" s="15">
        <v>15.79</v>
      </c>
      <c r="F736" s="15">
        <v>21.94</v>
      </c>
      <c r="G736" s="15">
        <v>24.44</v>
      </c>
      <c r="H736" s="15">
        <v>22.81</v>
      </c>
      <c r="I736" s="15">
        <v>25.54</v>
      </c>
      <c r="J736" s="15">
        <v>51.33</v>
      </c>
    </row>
    <row r="737" s="6" customFormat="1" ht="12.75">
      <c r="A737" s="17" t="s">
        <v>129</v>
      </c>
    </row>
    <row r="738" spans="1:10" s="6" customFormat="1" ht="12.75">
      <c r="A738" s="12" t="s">
        <v>27</v>
      </c>
      <c r="B738" s="19">
        <v>111</v>
      </c>
      <c r="C738" s="19">
        <v>16</v>
      </c>
      <c r="D738" s="19">
        <v>33</v>
      </c>
      <c r="E738" s="19">
        <v>91</v>
      </c>
      <c r="F738" s="19">
        <v>129</v>
      </c>
      <c r="G738" s="19">
        <v>224</v>
      </c>
      <c r="H738" s="19">
        <v>105</v>
      </c>
      <c r="I738" s="19">
        <v>77</v>
      </c>
      <c r="J738" s="19">
        <v>139</v>
      </c>
    </row>
    <row r="739" spans="1:10" s="6" customFormat="1" ht="12.75">
      <c r="A739" s="12" t="s">
        <v>28</v>
      </c>
      <c r="B739" s="15">
        <v>19.53</v>
      </c>
      <c r="C739" s="15">
        <v>4.34</v>
      </c>
      <c r="D739" s="15">
        <v>6.12</v>
      </c>
      <c r="E739" s="15">
        <v>32.78</v>
      </c>
      <c r="F739" s="15">
        <v>34.06</v>
      </c>
      <c r="G739" s="15">
        <v>63.54</v>
      </c>
      <c r="H739" s="15">
        <v>33.84</v>
      </c>
      <c r="I739" s="15">
        <v>14.77</v>
      </c>
      <c r="J739" s="15">
        <v>76.3</v>
      </c>
    </row>
    <row r="740" spans="1:10" s="6" customFormat="1" ht="12.75">
      <c r="A740" s="12" t="s">
        <v>29</v>
      </c>
      <c r="B740" s="15">
        <v>17.53</v>
      </c>
      <c r="C740" s="15">
        <v>27.31</v>
      </c>
      <c r="D740" s="15">
        <v>18.53</v>
      </c>
      <c r="E740" s="15">
        <v>36.15</v>
      </c>
      <c r="F740" s="15">
        <v>26.49</v>
      </c>
      <c r="G740" s="15">
        <v>28.33</v>
      </c>
      <c r="H740" s="15">
        <v>32.36</v>
      </c>
      <c r="I740" s="15">
        <v>19.25</v>
      </c>
      <c r="J740" s="15">
        <v>54.94</v>
      </c>
    </row>
    <row r="741" s="6" customFormat="1" ht="12.75">
      <c r="A741" s="17" t="s">
        <v>141</v>
      </c>
    </row>
    <row r="742" spans="1:10" s="6" customFormat="1" ht="12.75">
      <c r="A742" s="12" t="s">
        <v>27</v>
      </c>
      <c r="B742" s="19">
        <v>53</v>
      </c>
      <c r="C742" s="19">
        <v>1</v>
      </c>
      <c r="D742" s="19">
        <v>5</v>
      </c>
      <c r="E742" s="19">
        <v>11</v>
      </c>
      <c r="F742" s="19">
        <v>39</v>
      </c>
      <c r="G742" s="19">
        <v>117</v>
      </c>
      <c r="H742" s="19">
        <v>96</v>
      </c>
      <c r="I742" s="19">
        <v>60</v>
      </c>
      <c r="J742" s="19">
        <v>140</v>
      </c>
    </row>
    <row r="743" spans="1:10" s="6" customFormat="1" ht="12.75">
      <c r="A743" s="12" t="s">
        <v>28</v>
      </c>
      <c r="B743" s="15">
        <v>13.09</v>
      </c>
      <c r="C743" s="15">
        <v>1.15</v>
      </c>
      <c r="D743" s="15">
        <v>1.73</v>
      </c>
      <c r="E743" s="15">
        <v>4.61</v>
      </c>
      <c r="F743" s="15">
        <v>9.52</v>
      </c>
      <c r="G743" s="15">
        <v>49.3</v>
      </c>
      <c r="H743" s="15">
        <v>38.7</v>
      </c>
      <c r="I743" s="15">
        <v>32.8</v>
      </c>
      <c r="J743" s="15">
        <v>75.51</v>
      </c>
    </row>
    <row r="744" spans="1:10" s="6" customFormat="1" ht="12.75">
      <c r="A744" s="12" t="s">
        <v>29</v>
      </c>
      <c r="B744" s="15">
        <v>24.81</v>
      </c>
      <c r="C744" s="15">
        <v>86.15</v>
      </c>
      <c r="D744" s="15">
        <v>31.8</v>
      </c>
      <c r="E744" s="15">
        <v>40.27</v>
      </c>
      <c r="F744" s="15">
        <v>24.5</v>
      </c>
      <c r="G744" s="15">
        <v>42.2</v>
      </c>
      <c r="H744" s="15">
        <v>40.29</v>
      </c>
      <c r="I744" s="15">
        <v>54.35</v>
      </c>
      <c r="J744" s="15">
        <v>53.93</v>
      </c>
    </row>
    <row r="745" s="6" customFormat="1" ht="12.75">
      <c r="A745" s="17" t="s">
        <v>146</v>
      </c>
    </row>
    <row r="746" spans="1:10" s="6" customFormat="1" ht="12.75">
      <c r="A746" s="12" t="s">
        <v>27</v>
      </c>
      <c r="B746" s="19">
        <v>82</v>
      </c>
      <c r="C746" s="19">
        <v>21</v>
      </c>
      <c r="D746" s="19">
        <v>68</v>
      </c>
      <c r="E746" s="19">
        <v>65</v>
      </c>
      <c r="F746" s="19">
        <v>95</v>
      </c>
      <c r="G746" s="19">
        <v>123</v>
      </c>
      <c r="H746" s="19">
        <v>77</v>
      </c>
      <c r="I746" s="19">
        <v>102</v>
      </c>
      <c r="J746" s="19">
        <v>46</v>
      </c>
    </row>
    <row r="747" spans="1:10" s="6" customFormat="1" ht="12.75">
      <c r="A747" s="12" t="s">
        <v>28</v>
      </c>
      <c r="B747" s="15">
        <v>6.48</v>
      </c>
      <c r="C747" s="15">
        <v>5.45</v>
      </c>
      <c r="D747" s="15">
        <v>10.72</v>
      </c>
      <c r="E747" s="15">
        <v>9.57</v>
      </c>
      <c r="F747" s="15">
        <v>12.94</v>
      </c>
      <c r="G747" s="15">
        <v>18.69</v>
      </c>
      <c r="H747" s="15">
        <v>14.39</v>
      </c>
      <c r="I747" s="15">
        <v>20.89</v>
      </c>
      <c r="J747" s="15">
        <v>18.84</v>
      </c>
    </row>
    <row r="748" spans="1:10" s="6" customFormat="1" ht="12.75">
      <c r="A748" s="12" t="s">
        <v>29</v>
      </c>
      <c r="B748" s="15">
        <v>7.92</v>
      </c>
      <c r="C748" s="15">
        <v>26.1</v>
      </c>
      <c r="D748" s="15">
        <v>15.85</v>
      </c>
      <c r="E748" s="15">
        <v>14.69</v>
      </c>
      <c r="F748" s="15">
        <v>13.59</v>
      </c>
      <c r="G748" s="15">
        <v>15.14</v>
      </c>
      <c r="H748" s="15">
        <v>18.68</v>
      </c>
      <c r="I748" s="15">
        <v>20.49</v>
      </c>
      <c r="J748" s="15">
        <v>40.86</v>
      </c>
    </row>
    <row r="749" s="6" customFormat="1" ht="12.75">
      <c r="A749" s="20" t="s">
        <v>192</v>
      </c>
    </row>
    <row r="750" spans="1:10" s="6" customFormat="1" ht="12.75">
      <c r="A750" s="12" t="s">
        <v>27</v>
      </c>
      <c r="B750" s="19">
        <v>28</v>
      </c>
      <c r="C750" s="19">
        <v>8</v>
      </c>
      <c r="D750" s="19">
        <v>30</v>
      </c>
      <c r="E750" s="19">
        <v>29</v>
      </c>
      <c r="F750" s="19">
        <v>23</v>
      </c>
      <c r="G750" s="19">
        <v>29</v>
      </c>
      <c r="H750" s="19">
        <v>37</v>
      </c>
      <c r="I750" s="19">
        <v>48</v>
      </c>
      <c r="J750" s="19">
        <v>22</v>
      </c>
    </row>
    <row r="751" spans="1:10" s="6" customFormat="1" ht="12.75">
      <c r="A751" s="12" t="s">
        <v>28</v>
      </c>
      <c r="B751" s="15">
        <v>3.5</v>
      </c>
      <c r="C751" s="15">
        <v>4.49</v>
      </c>
      <c r="D751" s="15">
        <v>7.77</v>
      </c>
      <c r="E751" s="15">
        <v>5.56</v>
      </c>
      <c r="F751" s="15">
        <v>4.95</v>
      </c>
      <c r="G751" s="15">
        <v>6</v>
      </c>
      <c r="H751" s="15">
        <v>12.42</v>
      </c>
      <c r="I751" s="15">
        <v>18.69</v>
      </c>
      <c r="J751" s="15">
        <v>17.11</v>
      </c>
    </row>
    <row r="752" spans="1:10" s="6" customFormat="1" ht="12.75">
      <c r="A752" s="12" t="s">
        <v>29</v>
      </c>
      <c r="B752" s="15">
        <v>12.41</v>
      </c>
      <c r="C752" s="15">
        <v>55.3</v>
      </c>
      <c r="D752" s="15">
        <v>25.88</v>
      </c>
      <c r="E752" s="15">
        <v>19.41</v>
      </c>
      <c r="F752" s="15">
        <v>21.68</v>
      </c>
      <c r="G752" s="15">
        <v>20.39</v>
      </c>
      <c r="H752" s="15">
        <v>33.66</v>
      </c>
      <c r="I752" s="15">
        <v>38.55</v>
      </c>
      <c r="J752" s="15">
        <v>76.31</v>
      </c>
    </row>
    <row r="753" s="6" customFormat="1" ht="12.75">
      <c r="A753" s="20" t="s">
        <v>193</v>
      </c>
    </row>
    <row r="754" spans="1:10" s="6" customFormat="1" ht="12.75">
      <c r="A754" s="12" t="s">
        <v>27</v>
      </c>
      <c r="B754" s="19">
        <v>54</v>
      </c>
      <c r="C754" s="19">
        <v>13</v>
      </c>
      <c r="D754" s="19">
        <v>38</v>
      </c>
      <c r="E754" s="19">
        <v>37</v>
      </c>
      <c r="F754" s="19">
        <v>72</v>
      </c>
      <c r="G754" s="19">
        <v>94</v>
      </c>
      <c r="H754" s="19">
        <v>40</v>
      </c>
      <c r="I754" s="19">
        <v>53</v>
      </c>
      <c r="J754" s="19">
        <v>24</v>
      </c>
    </row>
    <row r="755" spans="1:10" s="6" customFormat="1" ht="12.75">
      <c r="A755" s="12" t="s">
        <v>28</v>
      </c>
      <c r="B755" s="15">
        <v>4.88</v>
      </c>
      <c r="C755" s="15">
        <v>3.2</v>
      </c>
      <c r="D755" s="15">
        <v>6.21</v>
      </c>
      <c r="E755" s="15">
        <v>7.7</v>
      </c>
      <c r="F755" s="15">
        <v>11.7</v>
      </c>
      <c r="G755" s="15">
        <v>17.88</v>
      </c>
      <c r="H755" s="15">
        <v>6.38</v>
      </c>
      <c r="I755" s="15">
        <v>7.49</v>
      </c>
      <c r="J755" s="15">
        <v>8.3</v>
      </c>
    </row>
    <row r="756" spans="1:10" s="6" customFormat="1" ht="12.75">
      <c r="A756" s="12" t="s">
        <v>29</v>
      </c>
      <c r="B756" s="15">
        <v>9.12</v>
      </c>
      <c r="C756" s="15">
        <v>25.12</v>
      </c>
      <c r="D756" s="15">
        <v>16.5</v>
      </c>
      <c r="E756" s="15">
        <v>21.09</v>
      </c>
      <c r="F756" s="15">
        <v>16.16</v>
      </c>
      <c r="G756" s="15">
        <v>19.02</v>
      </c>
      <c r="H756" s="15">
        <v>15.89</v>
      </c>
      <c r="I756" s="15">
        <v>14.02</v>
      </c>
      <c r="J756" s="15">
        <v>35.02</v>
      </c>
    </row>
    <row r="757" s="6" customFormat="1" ht="12.75">
      <c r="A757" s="17" t="s">
        <v>151</v>
      </c>
    </row>
    <row r="758" spans="1:10" s="6" customFormat="1" ht="12.75">
      <c r="A758" s="12" t="s">
        <v>27</v>
      </c>
      <c r="B758" s="19">
        <v>16</v>
      </c>
      <c r="C758" s="19">
        <v>7</v>
      </c>
      <c r="D758" s="19">
        <v>5</v>
      </c>
      <c r="E758" s="19">
        <v>14</v>
      </c>
      <c r="F758" s="19">
        <v>23</v>
      </c>
      <c r="G758" s="19">
        <v>26</v>
      </c>
      <c r="H758" s="19">
        <v>14</v>
      </c>
      <c r="I758" s="19">
        <v>19</v>
      </c>
      <c r="J758" s="19">
        <v>7</v>
      </c>
    </row>
    <row r="759" spans="1:10" s="6" customFormat="1" ht="12.75">
      <c r="A759" s="12" t="s">
        <v>28</v>
      </c>
      <c r="B759" s="15">
        <v>2.39</v>
      </c>
      <c r="C759" s="15">
        <v>3.68</v>
      </c>
      <c r="D759" s="15">
        <v>1.8</v>
      </c>
      <c r="E759" s="15">
        <v>5.86</v>
      </c>
      <c r="F759" s="15">
        <v>7.4</v>
      </c>
      <c r="G759" s="15">
        <v>9.11</v>
      </c>
      <c r="H759" s="15">
        <v>3.04</v>
      </c>
      <c r="I759" s="15">
        <v>5.32</v>
      </c>
      <c r="J759" s="15">
        <v>3.39</v>
      </c>
    </row>
    <row r="760" spans="1:10" s="6" customFormat="1" ht="12.75">
      <c r="A760" s="12" t="s">
        <v>29</v>
      </c>
      <c r="B760" s="15">
        <v>14.99</v>
      </c>
      <c r="C760" s="15">
        <v>56.45</v>
      </c>
      <c r="D760" s="15">
        <v>35.49</v>
      </c>
      <c r="E760" s="15">
        <v>40.7</v>
      </c>
      <c r="F760" s="15">
        <v>32.83</v>
      </c>
      <c r="G760" s="15">
        <v>34.41</v>
      </c>
      <c r="H760" s="15">
        <v>22.22</v>
      </c>
      <c r="I760" s="15">
        <v>27.75</v>
      </c>
      <c r="J760" s="15">
        <v>49.93</v>
      </c>
    </row>
    <row r="761" s="6" customFormat="1" ht="12.75">
      <c r="A761" s="17" t="s">
        <v>152</v>
      </c>
    </row>
    <row r="762" spans="1:10" s="6" customFormat="1" ht="12.75">
      <c r="A762" s="12" t="s">
        <v>27</v>
      </c>
      <c r="B762" s="19">
        <v>2</v>
      </c>
      <c r="C762" s="18" t="s">
        <v>35</v>
      </c>
      <c r="D762" s="19">
        <v>2</v>
      </c>
      <c r="E762" s="19">
        <v>1</v>
      </c>
      <c r="F762" s="19">
        <v>2</v>
      </c>
      <c r="G762" s="19">
        <v>2</v>
      </c>
      <c r="H762" s="19">
        <v>2</v>
      </c>
      <c r="I762" s="19">
        <v>2</v>
      </c>
      <c r="J762" s="19">
        <v>1</v>
      </c>
    </row>
    <row r="763" spans="1:10" s="6" customFormat="1" ht="12.75">
      <c r="A763" s="12" t="s">
        <v>28</v>
      </c>
      <c r="B763" s="15">
        <v>0.18</v>
      </c>
      <c r="C763" s="15">
        <v>0.37</v>
      </c>
      <c r="D763" s="15">
        <v>0.62</v>
      </c>
      <c r="E763" s="15">
        <v>0.46</v>
      </c>
      <c r="F763" s="15">
        <v>0.58</v>
      </c>
      <c r="G763" s="15">
        <v>0.71</v>
      </c>
      <c r="H763" s="15">
        <v>0.31</v>
      </c>
      <c r="I763" s="15">
        <v>0.51</v>
      </c>
      <c r="J763" s="15">
        <v>0.35</v>
      </c>
    </row>
    <row r="764" spans="1:10" s="6" customFormat="1" ht="12.75">
      <c r="A764" s="12" t="s">
        <v>29</v>
      </c>
      <c r="B764" s="15">
        <v>9.5</v>
      </c>
      <c r="C764" s="15">
        <v>88.06</v>
      </c>
      <c r="D764" s="15">
        <v>25.68</v>
      </c>
      <c r="E764" s="15">
        <v>34.99</v>
      </c>
      <c r="F764" s="15">
        <v>26.75</v>
      </c>
      <c r="G764" s="15">
        <v>30.8</v>
      </c>
      <c r="H764" s="15">
        <v>18.86</v>
      </c>
      <c r="I764" s="15">
        <v>25.68</v>
      </c>
      <c r="J764" s="15">
        <v>30.27</v>
      </c>
    </row>
    <row r="765" s="6" customFormat="1" ht="12.75">
      <c r="A765" s="17" t="s">
        <v>153</v>
      </c>
    </row>
    <row r="766" spans="1:10" s="6" customFormat="1" ht="12.75">
      <c r="A766" s="12" t="s">
        <v>27</v>
      </c>
      <c r="B766" s="19">
        <v>260</v>
      </c>
      <c r="C766" s="19">
        <v>19</v>
      </c>
      <c r="D766" s="19">
        <v>26</v>
      </c>
      <c r="E766" s="19">
        <v>87</v>
      </c>
      <c r="F766" s="19">
        <v>635</v>
      </c>
      <c r="G766" s="19">
        <v>514</v>
      </c>
      <c r="H766" s="19">
        <v>91</v>
      </c>
      <c r="I766" s="19">
        <v>79</v>
      </c>
      <c r="J766" s="19">
        <v>105</v>
      </c>
    </row>
    <row r="767" spans="1:10" s="6" customFormat="1" ht="12.75">
      <c r="A767" s="12" t="s">
        <v>28</v>
      </c>
      <c r="B767" s="15">
        <v>25.57</v>
      </c>
      <c r="C767" s="15">
        <v>15.65</v>
      </c>
      <c r="D767" s="15">
        <v>15.21</v>
      </c>
      <c r="E767" s="15">
        <v>26.75</v>
      </c>
      <c r="F767" s="15">
        <v>95.14</v>
      </c>
      <c r="G767" s="15">
        <v>63.31</v>
      </c>
      <c r="H767" s="15">
        <v>21.62</v>
      </c>
      <c r="I767" s="15">
        <v>24.13</v>
      </c>
      <c r="J767" s="15">
        <v>36.49</v>
      </c>
    </row>
    <row r="768" spans="1:10" s="6" customFormat="1" ht="12.75">
      <c r="A768" s="12" t="s">
        <v>29</v>
      </c>
      <c r="B768" s="15">
        <v>9.83</v>
      </c>
      <c r="C768" s="15">
        <v>83.42</v>
      </c>
      <c r="D768" s="15">
        <v>58.74</v>
      </c>
      <c r="E768" s="15">
        <v>30.72</v>
      </c>
      <c r="F768" s="15">
        <v>14.98</v>
      </c>
      <c r="G768" s="15">
        <v>12.31</v>
      </c>
      <c r="H768" s="15">
        <v>23.73</v>
      </c>
      <c r="I768" s="15">
        <v>30.38</v>
      </c>
      <c r="J768" s="15">
        <v>34.6</v>
      </c>
    </row>
    <row r="769" s="6" customFormat="1" ht="12.75">
      <c r="A769" s="17" t="s">
        <v>194</v>
      </c>
    </row>
    <row r="770" spans="1:10" s="6" customFormat="1" ht="12.75">
      <c r="A770" s="12" t="s">
        <v>27</v>
      </c>
      <c r="B770" s="19">
        <v>71</v>
      </c>
      <c r="C770" s="19">
        <v>5</v>
      </c>
      <c r="D770" s="19">
        <v>37</v>
      </c>
      <c r="E770" s="19">
        <v>42</v>
      </c>
      <c r="F770" s="19">
        <v>80</v>
      </c>
      <c r="G770" s="19">
        <v>134</v>
      </c>
      <c r="H770" s="19">
        <v>77</v>
      </c>
      <c r="I770" s="19">
        <v>85</v>
      </c>
      <c r="J770" s="19">
        <v>66</v>
      </c>
    </row>
    <row r="771" spans="1:10" s="6" customFormat="1" ht="12.75">
      <c r="A771" s="12" t="s">
        <v>28</v>
      </c>
      <c r="B771" s="15">
        <v>7.45</v>
      </c>
      <c r="C771" s="15">
        <v>1.38</v>
      </c>
      <c r="D771" s="15">
        <v>5.48</v>
      </c>
      <c r="E771" s="15">
        <v>8.69</v>
      </c>
      <c r="F771" s="15">
        <v>17.29</v>
      </c>
      <c r="G771" s="15">
        <v>30.03</v>
      </c>
      <c r="H771" s="15">
        <v>12.44</v>
      </c>
      <c r="I771" s="15">
        <v>13.62</v>
      </c>
      <c r="J771" s="15">
        <v>21.44</v>
      </c>
    </row>
    <row r="772" spans="1:10" s="6" customFormat="1" ht="12.75">
      <c r="A772" s="12" t="s">
        <v>29</v>
      </c>
      <c r="B772" s="15">
        <v>10.52</v>
      </c>
      <c r="C772" s="15">
        <v>29.12</v>
      </c>
      <c r="D772" s="15">
        <v>14.68</v>
      </c>
      <c r="E772" s="15">
        <v>20.55</v>
      </c>
      <c r="F772" s="15">
        <v>21.61</v>
      </c>
      <c r="G772" s="15">
        <v>22.39</v>
      </c>
      <c r="H772" s="15">
        <v>16.22</v>
      </c>
      <c r="I772" s="15">
        <v>16.03</v>
      </c>
      <c r="J772" s="15">
        <v>32.3</v>
      </c>
    </row>
    <row r="773" ht="12.75" customHeight="1"/>
    <row r="774" spans="1:10" s="6" customFormat="1" ht="12.75" customHeight="1">
      <c r="A774" s="26" t="s">
        <v>195</v>
      </c>
      <c r="B774" s="24"/>
      <c r="C774" s="24"/>
      <c r="D774" s="24"/>
      <c r="E774" s="24"/>
      <c r="F774" s="24"/>
      <c r="G774" s="24"/>
      <c r="H774" s="24"/>
      <c r="I774" s="24"/>
      <c r="J774" s="24"/>
    </row>
    <row r="775" spans="1:10" s="6" customFormat="1" ht="12.75" customHeight="1">
      <c r="A775" s="26" t="s">
        <v>196</v>
      </c>
      <c r="B775" s="24"/>
      <c r="C775" s="24"/>
      <c r="D775" s="24"/>
      <c r="E775" s="24"/>
      <c r="F775" s="24"/>
      <c r="G775" s="24"/>
      <c r="H775" s="24"/>
      <c r="I775" s="24"/>
      <c r="J775" s="24"/>
    </row>
    <row r="776" spans="1:10" s="6" customFormat="1" ht="12.75" customHeight="1">
      <c r="A776" s="26" t="s">
        <v>197</v>
      </c>
      <c r="B776" s="24"/>
      <c r="C776" s="24"/>
      <c r="D776" s="24"/>
      <c r="E776" s="24"/>
      <c r="F776" s="24"/>
      <c r="G776" s="24"/>
      <c r="H776" s="24"/>
      <c r="I776" s="24"/>
      <c r="J776" s="24"/>
    </row>
    <row r="777" ht="12.75" customHeight="1"/>
    <row r="778" ht="12.75" customHeight="1"/>
    <row r="779" ht="12.75" customHeight="1"/>
    <row r="780" spans="1:10" s="6" customFormat="1" ht="12.75" customHeight="1">
      <c r="A780" s="23" t="s">
        <v>198</v>
      </c>
      <c r="B780" s="24"/>
      <c r="C780" s="24"/>
      <c r="D780" s="24"/>
      <c r="E780" s="24"/>
      <c r="F780" s="24"/>
      <c r="G780" s="24"/>
      <c r="H780" s="24"/>
      <c r="I780" s="24"/>
      <c r="J780" s="24"/>
    </row>
  </sheetData>
  <mergeCells count="5">
    <mergeCell ref="A780:J780"/>
    <mergeCell ref="A1:J1"/>
    <mergeCell ref="A774:J774"/>
    <mergeCell ref="A775:J775"/>
    <mergeCell ref="A776:J7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2008-08-22T22:33:13Z</dcterms:created>
  <dcterms:modified xsi:type="dcterms:W3CDTF">2014-01-27T19:32:45Z</dcterms:modified>
  <cp:category/>
  <cp:version/>
  <cp:contentType/>
  <cp:contentStatus/>
</cp:coreProperties>
</file>